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12525" activeTab="0"/>
  </bookViews>
  <sheets>
    <sheet name="02.10.2013" sheetId="1" r:id="rId1"/>
    <sheet name="Процессоры" sheetId="2" r:id="rId2"/>
    <sheet name="Ядра" sheetId="3" r:id="rId3"/>
    <sheet name="производители" sheetId="4" r:id="rId4"/>
  </sheets>
  <definedNames>
    <definedName name="_xlnm._FilterDatabase" localSheetId="3" hidden="1">'производители'!$A$1:$F$1</definedName>
    <definedName name="_xlnm._FilterDatabase" localSheetId="1" hidden="1">'Процессоры'!$A$1:$L$122</definedName>
  </definedNames>
  <calcPr fullCalcOnLoad="1"/>
</workbook>
</file>

<file path=xl/comments2.xml><?xml version="1.0" encoding="utf-8"?>
<comments xmlns="http://schemas.openxmlformats.org/spreadsheetml/2006/main">
  <authors>
    <author>ТП</author>
  </authors>
  <commentList>
    <comment ref="E49" authorId="0">
      <text>
        <r>
          <rPr>
            <sz val="8"/>
            <rFont val="Tahoma"/>
            <family val="0"/>
          </rPr>
          <t>Базируется на Cortex-A8</t>
        </r>
      </text>
    </comment>
  </commentList>
</comments>
</file>

<file path=xl/comments3.xml><?xml version="1.0" encoding="utf-8"?>
<comments xmlns="http://schemas.openxmlformats.org/spreadsheetml/2006/main">
  <authors>
    <author>ТП</author>
  </authors>
  <commentList>
    <comment ref="B67" authorId="0">
      <text>
        <r>
          <rPr>
            <b/>
            <sz val="8"/>
            <rFont val="Tahoma"/>
            <family val="0"/>
          </rPr>
          <t>ТП:</t>
        </r>
        <r>
          <rPr>
            <sz val="8"/>
            <rFont val="Tahoma"/>
            <family val="0"/>
          </rPr>
          <t xml:space="preserve">
Бюджетные смартфоны до 9000
С экраном от 4 дюймов
На Андроид
на я.маркете</t>
        </r>
      </text>
    </comment>
  </commentList>
</comments>
</file>

<file path=xl/sharedStrings.xml><?xml version="1.0" encoding="utf-8"?>
<sst xmlns="http://schemas.openxmlformats.org/spreadsheetml/2006/main" count="1262" uniqueCount="476">
  <si>
    <t>Процессор</t>
  </si>
  <si>
    <t>Производитель</t>
  </si>
  <si>
    <t>Код</t>
  </si>
  <si>
    <t>Ядро</t>
  </si>
  <si>
    <t>GPU</t>
  </si>
  <si>
    <t>Память</t>
  </si>
  <si>
    <t>Тип ядра</t>
  </si>
  <si>
    <t>Snapdragon 600</t>
  </si>
  <si>
    <t>Qualcomm</t>
  </si>
  <si>
    <t>Adreno 320</t>
  </si>
  <si>
    <t>Выпуск</t>
  </si>
  <si>
    <t>Используется в</t>
  </si>
  <si>
    <t>Asus Padfone Infinity, HTC One, LG Optimus G Pro, Samsung Galaxy S4, Xiaomi Mi-2S ,HTC Butterfly S</t>
  </si>
  <si>
    <t>ARMv7</t>
  </si>
  <si>
    <t>Krait300</t>
  </si>
  <si>
    <t>LPDDR3</t>
  </si>
  <si>
    <t>Krait400</t>
  </si>
  <si>
    <t>8064T</t>
  </si>
  <si>
    <t>Snapdragon 800</t>
  </si>
  <si>
    <t>Adreno 330</t>
  </si>
  <si>
    <t>Sony Xperia ZU, Samsung Galaxy S4 LTE-x</t>
  </si>
  <si>
    <t>Cortex-A15</t>
  </si>
  <si>
    <t>4+1</t>
  </si>
  <si>
    <t>ARMv7-A</t>
  </si>
  <si>
    <t>Tegra 4</t>
  </si>
  <si>
    <t>Kal-El</t>
  </si>
  <si>
    <t>Tegra 3</t>
  </si>
  <si>
    <t>Cortex-A9</t>
  </si>
  <si>
    <t>LPDDR2 1066 MHz</t>
  </si>
  <si>
    <t>Wayne</t>
  </si>
  <si>
    <t>1кв.2013</t>
  </si>
  <si>
    <t>2кв.2013</t>
  </si>
  <si>
    <t xml:space="preserve">Apple A5X </t>
  </si>
  <si>
    <t>Tegra 2</t>
  </si>
  <si>
    <t>нм</t>
  </si>
  <si>
    <t>Ядро, MHz</t>
  </si>
  <si>
    <t>Ядер</t>
  </si>
  <si>
    <t>Samsung Galaxy Tab 10.1, ASUS Eee Pad Transformer, Acer Iconia Tab A100 (A200), Samsung Galaxy R, LG Optimus 2X</t>
  </si>
  <si>
    <t>GeForce ULP 72ядра</t>
  </si>
  <si>
    <t>GeForce ULP 12ядер</t>
  </si>
  <si>
    <t>GeForce ULP 8ядер</t>
  </si>
  <si>
    <t>LPDDR2 733 MHz</t>
  </si>
  <si>
    <t>Samsung</t>
  </si>
  <si>
    <t>APL5498</t>
  </si>
  <si>
    <t>iPad New (3 поколение, март 2012)</t>
  </si>
  <si>
    <t>GPU 4 ядра</t>
  </si>
  <si>
    <t>Apple A5</t>
  </si>
  <si>
    <t>iPad 2, iPhone 4S</t>
  </si>
  <si>
    <t>PowerVR SGX 543MP2</t>
  </si>
  <si>
    <t>iPad 2.4, iPad mini</t>
  </si>
  <si>
    <t>Apple A6</t>
  </si>
  <si>
    <t>Apple A4</t>
  </si>
  <si>
    <t>Cortex-A8</t>
  </si>
  <si>
    <t>PowerVR SGX 535</t>
  </si>
  <si>
    <t>iPad, iPhone 4</t>
  </si>
  <si>
    <t>ARMv7s</t>
  </si>
  <si>
    <t>PowerVR SGX 543MP3</t>
  </si>
  <si>
    <t>iPhone 5</t>
  </si>
  <si>
    <t>LPDDR 200 МГц</t>
  </si>
  <si>
    <t>APL0598</t>
  </si>
  <si>
    <t>APL0498</t>
  </si>
  <si>
    <t>APL2498</t>
  </si>
  <si>
    <t>APL5598</t>
  </si>
  <si>
    <t>iPad 4</t>
  </si>
  <si>
    <t>LPDDR2</t>
  </si>
  <si>
    <t>Apple A6X</t>
  </si>
  <si>
    <t>TSMC</t>
  </si>
  <si>
    <t>K3V2</t>
  </si>
  <si>
    <t>HiSilicon</t>
  </si>
  <si>
    <t>Hi3620</t>
  </si>
  <si>
    <t>Vivante</t>
  </si>
  <si>
    <t>Huawei Ascend D1 Quad, Huawei Honor 2, Huawei MediaPad 10 FHD, Huawei Ascend Mate, Huawei Ascend D2, Huawei Ascend P2</t>
  </si>
  <si>
    <t>K3V3</t>
  </si>
  <si>
    <t>Hi3630</t>
  </si>
  <si>
    <t>Mali T658</t>
  </si>
  <si>
    <t>4кв.2013</t>
  </si>
  <si>
    <t>NovaThor U8500</t>
  </si>
  <si>
    <t>Sony Xperia P, Sony Xperia U, Samsung Galaxy Ace 2, Samsung Galaxy Beam, Samsung Galaxy S Advance, Samsung Galaxy S3 Mini</t>
  </si>
  <si>
    <t>Mali 400</t>
  </si>
  <si>
    <t>U8500</t>
  </si>
  <si>
    <t>ST-Ericsson</t>
  </si>
  <si>
    <t>Nova A9500</t>
  </si>
  <si>
    <t>HTC Sensation Z710T, Lenovo LePhone S899t</t>
  </si>
  <si>
    <t>A9500</t>
  </si>
  <si>
    <t>PowerVR SGX 544</t>
  </si>
  <si>
    <t>PowerVR Series6</t>
  </si>
  <si>
    <t>Nova A9540</t>
  </si>
  <si>
    <t>NovaThor L9540</t>
  </si>
  <si>
    <t>Nova A8540</t>
  </si>
  <si>
    <t>NovaThor L8540</t>
  </si>
  <si>
    <t>Nova L8580</t>
  </si>
  <si>
    <t>Nova A9600</t>
  </si>
  <si>
    <t>A9540</t>
  </si>
  <si>
    <t>L9540</t>
  </si>
  <si>
    <t>A8540</t>
  </si>
  <si>
    <t>L8540</t>
  </si>
  <si>
    <t>L8580</t>
  </si>
  <si>
    <t>A9600</t>
  </si>
  <si>
    <t>Exynos 3110</t>
  </si>
  <si>
    <t>PowerVR SGX540</t>
  </si>
  <si>
    <t>Exynos 4210</t>
  </si>
  <si>
    <t>Exynos 4212</t>
  </si>
  <si>
    <t>Meizu MX New 2-core</t>
  </si>
  <si>
    <t>Exynos 4412</t>
  </si>
  <si>
    <t>Exynos 5250</t>
  </si>
  <si>
    <t>Exynos 5440</t>
  </si>
  <si>
    <t>Exynos 5 Octa (5410)</t>
  </si>
  <si>
    <t>PowerVR SGX 544MP3</t>
  </si>
  <si>
    <t>Exynos 5 Octa (5420)</t>
  </si>
  <si>
    <t>Samsung Wave, Samsung Wave II, Nexus S, Meizu M9, Samsung Galaxy Tab</t>
  </si>
  <si>
    <t>Samsung Galaxy S II, Samsung Galaxy Note, Samsung Galaxy Tab 7.7, Samsung Galaxy Tab 7 Plus, Meizu MX</t>
  </si>
  <si>
    <t>Samsung Galaxy S III, Samsung Galaxy Note II, Meizu MX quad-core, Meizu MX2, Samsung Galaxy Note 10.1,Samsung Galaxy Note 8, Lenovo K860i, Lenovo K860, Highscreen Explosion</t>
  </si>
  <si>
    <t>Samsung Chromebook XE303C12, Google Nexus 10, Samsung Galaxy Mega 6.3, Galaxy Tab 3 8.0</t>
  </si>
  <si>
    <t>Samsung Galaxy S4</t>
  </si>
  <si>
    <t>Samsung Galaxy Note III (слухи)</t>
  </si>
  <si>
    <t>Cortex-A15 + Cortex-A7</t>
  </si>
  <si>
    <t>4+4</t>
  </si>
  <si>
    <t>Snapdragon 400</t>
  </si>
  <si>
    <t>8030AB</t>
  </si>
  <si>
    <t>8230AB</t>
  </si>
  <si>
    <t>8630AB</t>
  </si>
  <si>
    <t>8930AB</t>
  </si>
  <si>
    <t>Adreno 305</t>
  </si>
  <si>
    <t>Cortex-A7</t>
  </si>
  <si>
    <t>Samsung Galaxy Mega 6.3</t>
  </si>
  <si>
    <t>Cortex-A5</t>
  </si>
  <si>
    <t>Adreno 203</t>
  </si>
  <si>
    <t>ARMv6</t>
  </si>
  <si>
    <t>Adreno 200</t>
  </si>
  <si>
    <t>MSM7225A</t>
  </si>
  <si>
    <t>MSM7625A</t>
  </si>
  <si>
    <t>MSM7227A</t>
  </si>
  <si>
    <t>MSM7627A</t>
  </si>
  <si>
    <t>QSD8250</t>
  </si>
  <si>
    <t>QSD8650</t>
  </si>
  <si>
    <t>MSM7227</t>
  </si>
  <si>
    <t>MSM7627</t>
  </si>
  <si>
    <t>MSM7230</t>
  </si>
  <si>
    <t>MSM7630</t>
  </si>
  <si>
    <t>APQ8055</t>
  </si>
  <si>
    <t>MSM8255</t>
  </si>
  <si>
    <t>MSM8655</t>
  </si>
  <si>
    <t>APQ8060</t>
  </si>
  <si>
    <t>MSM8260</t>
  </si>
  <si>
    <t>MSM8660</t>
  </si>
  <si>
    <t>MSM8225</t>
  </si>
  <si>
    <t>MSM8625</t>
  </si>
  <si>
    <t>MSM8225Q</t>
  </si>
  <si>
    <t>MSM8625Q</t>
  </si>
  <si>
    <t>MSM8226</t>
  </si>
  <si>
    <t>MSM8626</t>
  </si>
  <si>
    <t>MSM8227</t>
  </si>
  <si>
    <t>MSM8627</t>
  </si>
  <si>
    <t>APQ8030</t>
  </si>
  <si>
    <t>MSM8230</t>
  </si>
  <si>
    <t>MSM8630</t>
  </si>
  <si>
    <t>MSM8930</t>
  </si>
  <si>
    <t>APQ8060A</t>
  </si>
  <si>
    <t>MSM8260A</t>
  </si>
  <si>
    <t>MSM8660A</t>
  </si>
  <si>
    <t>MSM8960</t>
  </si>
  <si>
    <t>MSM8960T</t>
  </si>
  <si>
    <t>APQ8064</t>
  </si>
  <si>
    <t>MPQ8064</t>
  </si>
  <si>
    <t>MSM8974</t>
  </si>
  <si>
    <t>Snapdragon S1</t>
  </si>
  <si>
    <t>Snapdragon S2</t>
  </si>
  <si>
    <t>Snapdragon S3</t>
  </si>
  <si>
    <t>Snapdragon S4 Play</t>
  </si>
  <si>
    <t>Snapdragon S4 Plus</t>
  </si>
  <si>
    <t>Snapdragon S4 Pro</t>
  </si>
  <si>
    <t>Snapdragon S4 Prime</t>
  </si>
  <si>
    <t>ARM11</t>
  </si>
  <si>
    <t>Scorpion</t>
  </si>
  <si>
    <t>Cortex-A7 MPCore</t>
  </si>
  <si>
    <t>Krait</t>
  </si>
  <si>
    <t>Adreno 205</t>
  </si>
  <si>
    <t>Adreno 220</t>
  </si>
  <si>
    <t>Adreno 225</t>
  </si>
  <si>
    <t>4кв.2011</t>
  </si>
  <si>
    <t xml:space="preserve">LPDDR2 </t>
  </si>
  <si>
    <t>4кв.2008</t>
  </si>
  <si>
    <t>2кв.2010</t>
  </si>
  <si>
    <t>4кв.2012</t>
  </si>
  <si>
    <t>3кв.2010</t>
  </si>
  <si>
    <t>3кв.2012</t>
  </si>
  <si>
    <t>1кв.2012</t>
  </si>
  <si>
    <t>MT6513</t>
  </si>
  <si>
    <t>MT6515</t>
  </si>
  <si>
    <t>MT6517</t>
  </si>
  <si>
    <t>MT6573</t>
  </si>
  <si>
    <t>MT6575</t>
  </si>
  <si>
    <t>MT6577</t>
  </si>
  <si>
    <t>MT6589</t>
  </si>
  <si>
    <t>MT6589T</t>
  </si>
  <si>
    <t>MT6589M</t>
  </si>
  <si>
    <t>MT6572</t>
  </si>
  <si>
    <t>Mali 400MP</t>
  </si>
  <si>
    <t>MT6592</t>
  </si>
  <si>
    <t>MediaTek</t>
  </si>
  <si>
    <t>HTC Wildfire S, Samsung Galaxy Mini, Samsung Galaxy Gio, LG Optimus P698, LG Optimus One P500, HTC Legend, Sony Ericsson Xperia X10 mini, Alcatel One Touch 990</t>
  </si>
  <si>
    <t>LG Optimus V, Samsung Galaxy Y</t>
  </si>
  <si>
    <t>Huawei Ascend Y200, LG Optimus L3, LG Optimus L5</t>
  </si>
  <si>
    <t>Samsung Galaxy Mini 2, HTC Desire V, LG Optimus L7, Samsung Galaxy Ace Plus, Samsung Galaxy S Duos, Sony Xperia J, Huawei Ascend G300</t>
  </si>
  <si>
    <t>HTC Desire, Acer Liquid, Sony Ericsson Xperia X10, HTC HD7, HTC Nexus One, HTC 7 Mozart, LG E900 Optimus 7</t>
  </si>
  <si>
    <t>HTC EVO 4G</t>
  </si>
  <si>
    <t>Nokia Lumia 900</t>
  </si>
  <si>
    <t>Acer Iconia Smart, HTC Desire HD, HTC Incredible S, HTC One V, Huawei Ideos X6, Huawei Vision, Sony Ericsson Xperia Active, Sony Ericsson Xperia Arc, Sony Ericsson Xperia neo V, Sony Ericsson Xperia Play, Alcatel OT-995, HTC Titan, Nokia Lumia 710, Huawei Honor, Nokia Lumia 800, Samsung Galaxy S Plus, Sony Ericsson Xperia arc S, HTC Sensation XL, Samsung Galaxy Note</t>
  </si>
  <si>
    <t>HTC Evo Design 4G, HTC Rhyme, HTC Thunderbolt, Sony Ericsson Xperia Acro, BlackBerry Bold, BlackBerry Torch, ZTE V790</t>
  </si>
  <si>
    <t>Asus Eee Pad Memo, HTC Sensation, HTC Sensation XE, Huawei Mediapad, Fly Turbo (IQ285), Sony Xperia Ion, Sony Xperia S, Sony Xperia SL, Oppo Find 3, ZTE V9S, Huawei Ascend G600</t>
  </si>
  <si>
    <t>HTC Rezound, LG Connect 4G, Samsung Galaxy Note</t>
  </si>
  <si>
    <t>LG Optimus L7 II Dual P715, HTC Desire SV, Huawei Ascend G600, Highscreen Spark, Huawei Ascend G330, ZTE V880G, Alcatel one touch scribe easy 8000D, Highscreen Blast, TeXet TM-3204R, TeXet TM-4677, Prestigio MultiPhone 5300 DUO</t>
  </si>
  <si>
    <t>Highscreen Boost</t>
  </si>
  <si>
    <t>Fly IQ4411 Energie 2, Lenovo IdeaPhone A706, Highscreen Omega Q, Highscreen Omega Prime XL</t>
  </si>
  <si>
    <t>Nokia Lumia 520, Nokia Lumia 620, Nokia Lumia 620, Sony Xperia M</t>
  </si>
  <si>
    <t xml:space="preserve">HTC Windows Phone 8S </t>
  </si>
  <si>
    <t>Sony Xperia L, HTC One SV, Huawei Ascend W1</t>
  </si>
  <si>
    <t>Lenovo IdeaTab S2110, Samsung Ativ Tab</t>
  </si>
  <si>
    <t>Asus Padfone, HTC One S, Sony Xperia T, Sony Xperia TX, Asus Transformer Pad Infinity</t>
  </si>
  <si>
    <t>Sharp Aquos Phone Serie</t>
  </si>
  <si>
    <t>Asus Transformer Pad Infinity, HTC One XL, Nokia Lumia 820, Nokia Lumia 920, Panasonic Eluga Power, Samsung Galaxy S III, Samsung ATIV S, Sony Xperia SX, Sony Xperia V, Motorola Droid RAZR M, Motorola Droid RAZR HD, LG Escape (P870), LG Optimus LTE II, Blackberry z10</t>
  </si>
  <si>
    <t xml:space="preserve">Sony Xperia Z, Sony Xperia ZL, LG Optimus G, LG Nexus 4, ASUS PadFone 2, HTC Butterfly, ZTE Nubia Z5, OPPO Find 5, ZTE Grand S, HTC J butterfly, Xiaomi Mi-Two, </t>
  </si>
  <si>
    <t>MSM8926</t>
  </si>
  <si>
    <t>NovaThor U8420</t>
  </si>
  <si>
    <t>U8420</t>
  </si>
  <si>
    <t>Samsung Galaxy S III mini</t>
  </si>
  <si>
    <t>ARM Cortex-A9</t>
  </si>
  <si>
    <t>MediaTek MT6513</t>
  </si>
  <si>
    <t>MediaTek MT6515</t>
  </si>
  <si>
    <t>MediaTek MT6517</t>
  </si>
  <si>
    <t>MediaTek MT6573</t>
  </si>
  <si>
    <t>MediaTek MT6575</t>
  </si>
  <si>
    <t>MediaTek MT6577</t>
  </si>
  <si>
    <t>MediaTek MT6589</t>
  </si>
  <si>
    <t>MediaTek MT6589T</t>
  </si>
  <si>
    <t>MediaTek MT6589M</t>
  </si>
  <si>
    <t>MediaTek MT6572</t>
  </si>
  <si>
    <t>MediaTek MT6592</t>
  </si>
  <si>
    <t>ARM Cortex-A7</t>
  </si>
  <si>
    <t>ARM Cortex-A8</t>
  </si>
  <si>
    <t>ARM</t>
  </si>
  <si>
    <t>IconBit NETTAB MERCURY XL</t>
  </si>
  <si>
    <t>Nokia N9, Sony Ericsson Vivaz, Samsung Wave II, Samsung Nexus S, Nokia N900</t>
  </si>
  <si>
    <t>Samsung Galaxy Fame, Explay Sky, Samsung Galaxy Pocket Plus, Prestigio MultiPhone 3540 DUO, IconBit NetTAB Mercury Duo, Samsung Galaxy Music Duos, LG Optimus 3D P920, Prestigio MultiPhone 4300 DUO, Qumo QUEST, Samsung Galaxy Music</t>
  </si>
  <si>
    <t>NVIDIA</t>
  </si>
  <si>
    <t>Tegra 250 AP20H</t>
  </si>
  <si>
    <t>LG Optimus 2X, T-Mobile LG G2x, Motorola Atrix 4G, Motorola Droid X2, Motorola Photon, Samsung Galaxy Z (model I9103), Tesla Model S</t>
  </si>
  <si>
    <t>Tegra 250 T20</t>
  </si>
  <si>
    <t>Acer Iconia Tab A100 and A500, Asus Slider, LG Optimus Pad, Avionic Design Tamonten Processor Board[13], Exper EasyPad, Notion Ink Adam tablet, Olivetti OliPad 100, Point of View Mobii 10.1, ViewSonic G Tablet, Motorola Xoom, Toshiba AC100, Toshiba Folio 100, ASUS Eee Pad Transformer, Advent Vega, Aigo n700, CompuLab Trim-Slice nettop, Dell Streak 7, E-Noa Interpad, Exper Easypad, Malata Tablet Zpad, MSI 10-inch (250 mm) tablet, Toradex Colibri Tegra 2, Toshiba Thrive tablet, Samsung Galaxy Tab 10.1, T-Mobile G-Slate, Velocity Micro Cruz Tablet L510, Dell Streak Pro[14]</t>
  </si>
  <si>
    <t>Tegra 250 3D AP25</t>
  </si>
  <si>
    <t>Tegra 250 3D T25</t>
  </si>
  <si>
    <t>QSD8250A</t>
  </si>
  <si>
    <t>QSD8650A</t>
  </si>
  <si>
    <t>Lenovo LePad</t>
  </si>
  <si>
    <t>MSM8255T</t>
  </si>
  <si>
    <t>MSM8655T</t>
  </si>
  <si>
    <t>HP Pre 3</t>
  </si>
  <si>
    <t>QSD8672</t>
  </si>
  <si>
    <t>APL0398</t>
  </si>
  <si>
    <t>Texas Instruments</t>
  </si>
  <si>
    <t>OMAP3410</t>
  </si>
  <si>
    <t>PowerVR SGX530</t>
  </si>
  <si>
    <t>Motorola Charm, Motorola Flipout, Motorola Flipside</t>
  </si>
  <si>
    <t>OMAP3420</t>
  </si>
  <si>
    <t>OMAP3430</t>
  </si>
  <si>
    <t>Motorola Droid/Milestone, Palm Pre, Samsung i8910, Nokia N900</t>
  </si>
  <si>
    <t>OMAP3440</t>
  </si>
  <si>
    <t>Milestone XT720, Archos 5 (Gen 7)</t>
  </si>
  <si>
    <t>OMAP3503</t>
  </si>
  <si>
    <t>N/A</t>
  </si>
  <si>
    <t>Gumstix Overo Earth</t>
  </si>
  <si>
    <t>OMAP3515</t>
  </si>
  <si>
    <t>OMAP3525</t>
  </si>
  <si>
    <t>OMAP3530</t>
  </si>
  <si>
    <t>OMAP3621</t>
  </si>
  <si>
    <t>Nook Color, Nook Simple Touch</t>
  </si>
  <si>
    <t>OMAP3630</t>
  </si>
  <si>
    <t>Motorola Bravo, Motorola Defy; Nokia N9, Nokia N950, Motorola Milestone 2,Motorola Cliq 2, Pre 2, Droid X, Droid 2, Archos 101, Archos 70, Archos 43, Archos 32, Archos 28, LG Optimus Black, Samsung I9003 Galaxy S(C)L; 3630-1200: Motorola Droid 2 Global</t>
  </si>
  <si>
    <t>OMAP4430</t>
  </si>
  <si>
    <t>OMAP4440</t>
  </si>
  <si>
    <t>Archos 101 (Gen 9), Archos 80 (Gen 9)</t>
  </si>
  <si>
    <t>OMAP4470</t>
  </si>
  <si>
    <t>OMAP5430</t>
  </si>
  <si>
    <t>OMAP5432</t>
  </si>
  <si>
    <t>LPDDR2 600 MHz</t>
  </si>
  <si>
    <t>LPDDR2 500 MHz</t>
  </si>
  <si>
    <t>1кв.2010</t>
  </si>
  <si>
    <t>1кв.2011</t>
  </si>
  <si>
    <t>4кв.2009</t>
  </si>
  <si>
    <t>3кв.2011</t>
  </si>
  <si>
    <t>TI OMAP3</t>
  </si>
  <si>
    <t>TI OMAP4</t>
  </si>
  <si>
    <t>TI OMAP5</t>
  </si>
  <si>
    <t>Broadcom BCM21552</t>
  </si>
  <si>
    <t>Broadcom BCM21553</t>
  </si>
  <si>
    <t>Broadcom BCM21654</t>
  </si>
  <si>
    <t>Broadcom</t>
  </si>
  <si>
    <t>BCM21552</t>
  </si>
  <si>
    <t>BCM21553</t>
  </si>
  <si>
    <t>BCM21654</t>
  </si>
  <si>
    <t>Alcatel OT-983, МТС 962</t>
  </si>
  <si>
    <t>Samsung Galaxy Ace Duos, Samsung Galaxy Y, Samsung Galaxy Pocket, Samsung Galaxy Y Pro</t>
  </si>
  <si>
    <t>МегаФон Login</t>
  </si>
  <si>
    <t>Broadcom VideoCore IV</t>
  </si>
  <si>
    <t>Intel Atom Z2420</t>
  </si>
  <si>
    <t>Intel Atom Z2460</t>
  </si>
  <si>
    <t>Intel Atom Z2760</t>
  </si>
  <si>
    <t>Prestigio MultiPhone 5430</t>
  </si>
  <si>
    <t>Intel</t>
  </si>
  <si>
    <t>Z2420</t>
  </si>
  <si>
    <t>Z2460</t>
  </si>
  <si>
    <t>Z2760</t>
  </si>
  <si>
    <t>PowerVR SGX545</t>
  </si>
  <si>
    <t>Saltwell</t>
  </si>
  <si>
    <t>Lenovo K900, ZTE V98, Acer W3-810</t>
  </si>
  <si>
    <t>Motorola RAZR I, МегаФон SP-A20i Mint, Lenovo K800</t>
  </si>
  <si>
    <t>Apple</t>
  </si>
  <si>
    <t>HTC Amaze 4G, Samsung Galaxy S II LTE, HP TouchPad</t>
  </si>
  <si>
    <t>Huawei IDEOS X5, HTC Desire Z, Acer Liquid Metal, Huawei U8800, HTC Prime</t>
  </si>
  <si>
    <t>HTC Evo Shift 4G, HTC Merge, HTC Lexicon</t>
  </si>
  <si>
    <t>HTC First, HTC One VX</t>
  </si>
  <si>
    <t>Sony Xperia SP, Xiaomi MI-2A, Motorola Moto X, Nokia Lumia 920T</t>
  </si>
  <si>
    <t>LPDDR</t>
  </si>
  <si>
    <t>LPDDR2 533 MHz</t>
  </si>
  <si>
    <t>LPDDR2 400 MHz</t>
  </si>
  <si>
    <t>LPDDR2 800 MHz</t>
  </si>
  <si>
    <t>LPDDR3 1500 MHz</t>
  </si>
  <si>
    <t>LPDDR3 800 MHz</t>
  </si>
  <si>
    <t>Mali 400 MP1</t>
  </si>
  <si>
    <t>Mali 400 MP4</t>
  </si>
  <si>
    <t>Mali T604</t>
  </si>
  <si>
    <t>Mali T628 MP6</t>
  </si>
  <si>
    <t>PowerVR SGX544MP</t>
  </si>
  <si>
    <t>PowerVR SGX531</t>
  </si>
  <si>
    <t>PowerVR SGX544</t>
  </si>
  <si>
    <t>PowerVR SGX554MP4</t>
  </si>
  <si>
    <t>GeForce ULP 400 MHz</t>
  </si>
  <si>
    <t>GeForce ULP 300 MHz</t>
  </si>
  <si>
    <t>GeForce ULP 333 MHz</t>
  </si>
  <si>
    <t>Компания</t>
  </si>
  <si>
    <t>Название фабрики</t>
  </si>
  <si>
    <t>Город</t>
  </si>
  <si>
    <t>Страна</t>
  </si>
  <si>
    <t>Техпроцесс, нм</t>
  </si>
  <si>
    <t>Fab 15</t>
  </si>
  <si>
    <t>Тайчун</t>
  </si>
  <si>
    <t>Тайвань</t>
  </si>
  <si>
    <t>Fab 12</t>
  </si>
  <si>
    <t>Синьчу</t>
  </si>
  <si>
    <t>Fab 14</t>
  </si>
  <si>
    <t>Тайнань</t>
  </si>
  <si>
    <t>Fab 16</t>
  </si>
  <si>
    <t>STMicroelectronics</t>
  </si>
  <si>
    <t>Crolles2</t>
  </si>
  <si>
    <t>Кроль</t>
  </si>
  <si>
    <t>Франция</t>
  </si>
  <si>
    <t>SMIC</t>
  </si>
  <si>
    <t>S2</t>
  </si>
  <si>
    <t>Шанхай</t>
  </si>
  <si>
    <t>Китай</t>
  </si>
  <si>
    <t>Line-16</t>
  </si>
  <si>
    <t>Хвасон</t>
  </si>
  <si>
    <t>Южная Корея</t>
  </si>
  <si>
    <t>Остин</t>
  </si>
  <si>
    <t>США</t>
  </si>
  <si>
    <t>Fab 42</t>
  </si>
  <si>
    <t>Чандлер</t>
  </si>
  <si>
    <t>D1D</t>
  </si>
  <si>
    <t>Хиллсборо</t>
  </si>
  <si>
    <t>D1X</t>
  </si>
  <si>
    <t>Fab 32</t>
  </si>
  <si>
    <t>Fab 28</t>
  </si>
  <si>
    <t>Кирьят Гат</t>
  </si>
  <si>
    <t>Израиль</t>
  </si>
  <si>
    <t>D1C</t>
  </si>
  <si>
    <t>Fab 11x</t>
  </si>
  <si>
    <t>Рио Ранчо</t>
  </si>
  <si>
    <t>Fab 68</t>
  </si>
  <si>
    <t>Далянь</t>
  </si>
  <si>
    <t>IM Flash</t>
  </si>
  <si>
    <t>Лихай</t>
  </si>
  <si>
    <t>Сингапур</t>
  </si>
  <si>
    <t>GlobalFoundries</t>
  </si>
  <si>
    <t>Fab 8</t>
  </si>
  <si>
    <t>Мальта</t>
  </si>
  <si>
    <t>Fab 1</t>
  </si>
  <si>
    <t>Дрезден</t>
  </si>
  <si>
    <t>Гермния</t>
  </si>
  <si>
    <t>Fab 9</t>
  </si>
  <si>
    <t>Абу Даби</t>
  </si>
  <si>
    <t>ОАЭ</t>
  </si>
  <si>
    <t>CNSE</t>
  </si>
  <si>
    <t>NanoFab 300 North</t>
  </si>
  <si>
    <t>Олбани</t>
  </si>
  <si>
    <t>NanoFab Central</t>
  </si>
  <si>
    <t>PowerVR SGX540 304 MHz</t>
  </si>
  <si>
    <t>PowerVR SGX540 384 MHz</t>
  </si>
  <si>
    <t>PowerVR SGX544 384 MHz</t>
  </si>
  <si>
    <t>Начало пр-ва</t>
  </si>
  <si>
    <t>Кол-во ядер</t>
  </si>
  <si>
    <t>Моделей процессоров</t>
  </si>
  <si>
    <t>1 ядро</t>
  </si>
  <si>
    <t>2 ядра</t>
  </si>
  <si>
    <t>4 ядра</t>
  </si>
  <si>
    <t>4+1 (nVidia)</t>
  </si>
  <si>
    <t>4+4 (big.LITTLE)</t>
  </si>
  <si>
    <t>8 ядер</t>
  </si>
  <si>
    <t>phyCORE-OMAP4430 System on Module,PandaBoard, RIM BlackBerry Playbook, LG Optimus 3D P920, Motorola Droid/Milestone 3, Motorola Droid Bionic</t>
  </si>
  <si>
    <t>Cortex-A9 мод</t>
  </si>
  <si>
    <t>phyCARD-L System on Module, Beagle Board, Gumstix, IGEPv2, Alico's Kinetic 3500, OSWALD, Overo Water, Pandora, Touch Book, Embest DevKit8000, OpenSourceMID</t>
  </si>
  <si>
    <t>Samsung Galaxy S Plus, Samsung Galaxy S II Mini, Sharp Aquos SH-12C, HTC Flyer</t>
  </si>
  <si>
    <t>Смартфонов</t>
  </si>
  <si>
    <t>MediaTek MT6577T</t>
  </si>
  <si>
    <t>NVIDIA Tegra 2</t>
  </si>
  <si>
    <t>NVIDIA Tegra 3</t>
  </si>
  <si>
    <t>Qualcomm APQ8060</t>
  </si>
  <si>
    <t>Qualcomm MSM 8255</t>
  </si>
  <si>
    <t>Qualcomm MSM 8255T</t>
  </si>
  <si>
    <t>Qualcomm MSM7225A</t>
  </si>
  <si>
    <t>Qualcomm MSM7227A</t>
  </si>
  <si>
    <t>Qualcomm MSM8225</t>
  </si>
  <si>
    <t>Qualcomm MSM8225Q</t>
  </si>
  <si>
    <t>Qualcomm MSM8260</t>
  </si>
  <si>
    <t>ST Ericsson U8500</t>
  </si>
  <si>
    <t>TI OMAP3630</t>
  </si>
  <si>
    <t>TI OMAP4430</t>
  </si>
  <si>
    <t>Техпроцесс</t>
  </si>
  <si>
    <t>65 нм</t>
  </si>
  <si>
    <t>45 нм</t>
  </si>
  <si>
    <t>40 нм</t>
  </si>
  <si>
    <t>32 нм</t>
  </si>
  <si>
    <t>28 нм</t>
  </si>
  <si>
    <t>GeForce</t>
  </si>
  <si>
    <t>Adreno</t>
  </si>
  <si>
    <t>Mali</t>
  </si>
  <si>
    <t>PowerVR</t>
  </si>
  <si>
    <t>Все данные получены из открытых источников.</t>
  </si>
  <si>
    <t>Возможные ошибки в данных могут быть по причине искаженной или недостоверной информация в источниках</t>
  </si>
  <si>
    <t>Статья опубликована на сайте www.stevsky.ru</t>
  </si>
  <si>
    <t>Полный адрес статьи:</t>
  </si>
  <si>
    <t>Копирование всего материала или любой его части, включая данную таблицу, РАЗРЕШЕНО</t>
  </si>
  <si>
    <t>ТОЛЬКО С УКАЗАНИЕМ ИСТОЧНИКА - САЙТА www.stevsky.ru</t>
  </si>
  <si>
    <t>Лайки, срач в комментах и любого вида благодарности ПРИВЕТСТВУЮТСЯ!</t>
  </si>
  <si>
    <t>С уважением, Стевский</t>
  </si>
  <si>
    <t>www.stevsky.ru - обзоры компьютерной техники и мобильных устройств</t>
  </si>
  <si>
    <t>выпущенные или анонсированные на текущий момент</t>
  </si>
  <si>
    <t>Некоторые малоизвестные и редко использующиеся процессоры не были рассмотрены</t>
  </si>
  <si>
    <t>http://stevsky.ru/proc2013</t>
  </si>
  <si>
    <t>Обзор составлен в августе 2013 и затрагивает мобильные процессоры для смартфонов,</t>
  </si>
  <si>
    <t>по причине невозможности найти достоверную информацию об их технических характеристиках</t>
  </si>
  <si>
    <t>Данные по смартфонам, базирующимся на том или ином процессоре, не проверялись,</t>
  </si>
  <si>
    <t>поэтому автор статьи не исключает некоторую неточность в последнем столбце таблицы</t>
  </si>
  <si>
    <t>.</t>
  </si>
  <si>
    <t>KENEKSI Teta, ThL A2, Fly IQ230 Compact, Fly IQ235 Uno</t>
  </si>
  <si>
    <t>MT6516</t>
  </si>
  <si>
    <t>MediaTek MT6516</t>
  </si>
  <si>
    <t>TeXet TM-3000, Eten Gloflish A-100, Highscreen HD Duo, Highscreen TV Duo, Alcatel OT-890</t>
  </si>
  <si>
    <t>Fly Spark IQ4404, TeXet X-basic TM-4072</t>
  </si>
  <si>
    <t>Alcatel One Touch 922, Philips Xenium W632, Alcatel OT-916D, Alcatel ONE TOUCH 985D, Alcatel OT-991, Fly IQ245 Wizard, Fly IQ275 Marathon, Philips W626, Alcatel OT-918, TeXet TM-5200, Highscreen Yummy Duo, Alcatel OneTouch 918D, Fly IQ270 Firebird, Fly IQ260 Blackbird</t>
  </si>
  <si>
    <t>KENEKSI Delta, Acer Liquid Z120 Duo, МТС 972, LG Optimus L4 II E440, ThL V9, LG Optimus L5 II, Fly IQ237 Dynamic, Alcatel OneTouch M'Pop 5020D, Zopo ZP100 PILOT, Alcatel One Touch S'Pop, Zopo ZP300, Zopo ZP500, Zopo ZP200, Ritmix RMP-390, Lenovo A690, GIGABYTE GSmart GS202, Ritmix RMP-500, Ritmix RMP-400, Lenovo S880, Acer Liquid Gallant Duo E350, Huawei Ascend G302D, Philips Xenium W732, TeXet TM-4504, TeXet TM-5204, xDevice Android Note, Explay Infinity, Explay Advance, Highscreen Alpha GT</t>
  </si>
  <si>
    <t>Philips Xenium W832, Alcatel OneTouch Idol Ultra 6033, Lenovo IdeaPhone S720, Lenovo A390, Fly IQ441 Radiance, Fly IQ440 Energie, Alcatel OneTouch Idol 6030D, Alcatel One Touch X'Pop, Fly IQ443 Trend, Fly IQ445 Genius, Alcatel One Touch Star Dual Sim 6010D, Fly IQ450 Horizon, Acer Liquid E1 Duo, Fly IQ442 Miracle, Explay Surf, Explay Polo, Lenovo A660, Explay HD, TeXet TM-5377, Alcatel One Touch Star 6010, Alcatel OneTouch 997D, TeXet TM-4577, KENEKSI Alfa, ZTE Blade C V807, Fly IQ444 Diamond, Explay Infinity II, Zopo ZP950, ZTE V889M Dual, TeXet TM-5277, KENEKSI Beta, Prestigio MultiPhone 5000 DUO, effire CityPhone Astra, Lenovo P700i, Alcatel OneTouch Idol 6030X, Zopo ZP900 Leader, Zopo ZP300+, Fly IQ448 Chic, Huawei Ascend G500 Pro, Zopo ZP500+, Zopo ZP600 Libero, TeXet TM-4377, Highscreen Alpha GTR, TeXet X-point, Zopo ZP800, МТС 975, Alcatel One Touch 992D, Zopo ZP900s, Zopo ZP200+</t>
  </si>
  <si>
    <t>MT6577T</t>
  </si>
  <si>
    <t>Lenovo IdeaPhone P770, Lenovo IdeaPhone S890, Lenovo IdeaPhone A800, Prestigio MultiPhone 4322 DUO, Prestigio MultiPhone 4055 DUO, Prestigio MultiPhone 4044 DUO, Prestigio MultiPhone 4500 DUO, Prestigio MultiPhone 4505 DUO</t>
  </si>
  <si>
    <t>Philips Xenium W8510, Fly IQ451 Vista, Fly IQ4410 Quad Phoenix, Lenovo IdeaPhone S920, Philips Xenium W8500, Alcatel ONE TOUCH SCRIBE HD D 8008D, Explay HD Quad, Acer Liquid E2 Duo, Highscreen Alpha Ice, Zopo ZP980 16GbLenovo P780, Prestigio MultiPhone PAP5044 Duo, ThL W8, Highscreen Alpha GTX, Alcatel OneTouch Snap 7025D, Fly IQ444 Quattro Diamond 2, effire CityPhone Lion, ThL W100, Zopo ZP910, Alcatel ONE TOUCH SCRIBE HD 8008X, Zopo ZP810, Lenovo A820, Zopo C2 4Gb, OPPO Clover R815, Lenovo A830, Zopo ZP950+, OPPO R819, Acer Liquid S1 Duo</t>
  </si>
  <si>
    <t>Fly IQ446 Magic, Highscreen Alpha Rage</t>
  </si>
  <si>
    <t>Highscreen Alpha R, Fly IQ4412 Quad Coral, Zopo C3, ThL W200, Zopo ZP980, Zopo ZP990, ThL W11, Zopo C2, ThL W8s, Alcatel OneTouch Idol X 6040, ThL W300, ThL W9</t>
  </si>
  <si>
    <t>MT6589W</t>
  </si>
  <si>
    <t>MediaTek MT6589W</t>
  </si>
  <si>
    <t>Lenovo S820</t>
  </si>
  <si>
    <t>HTC One X+, LG Optimus 4X HD, Acer Iconia Tab A700, Asus Eee Pad Transformer Prime, LG Optimus Vu, ZTE Grand Era</t>
  </si>
  <si>
    <t>Sony Xperia Z1, Sony Xperia Z Ultra (C6833), Sony Xperia Z Ultra (C6802), LG G2 D802</t>
  </si>
  <si>
    <t>HTC Desire 600</t>
  </si>
  <si>
    <t>ZTE N855D</t>
  </si>
  <si>
    <t>Samsung Galaxy Premier GT-I9260</t>
  </si>
  <si>
    <t>Файл обновлён 02.10.2013: добавлены новые процессоры, указано много смартфонов в графе "Используется в…"</t>
  </si>
  <si>
    <t>12.09.2013: первая версия файла</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</si>
</sst>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yyyy"/>
    <numFmt numFmtId="165" formatCode="[$-FC19]d\ mmmm\ yyyy\ &quot;г.&quot;"/>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20">
    <font>
      <sz val="10"/>
      <name val="Arial Cyr"/>
      <family val="0"/>
    </font>
    <font>
      <sz val="8"/>
      <name val="Tahoma"/>
      <family val="2"/>
    </font>
    <font>
      <sz val="8"/>
      <name val="Arial Cyr"/>
      <family val="0"/>
    </font>
    <font>
      <b/>
      <sz val="10"/>
      <name val="Arial Cyr"/>
      <family val="0"/>
    </font>
    <font>
      <u val="single"/>
      <sz val="10"/>
      <color indexed="12"/>
      <name val="Arial Cyr"/>
      <family val="0"/>
    </font>
    <font>
      <u val="single"/>
      <sz val="10"/>
      <color indexed="36"/>
      <name val="Arial Cyr"/>
      <family val="0"/>
    </font>
    <font>
      <b/>
      <sz val="11.25"/>
      <name val="Arial Cyr"/>
      <family val="0"/>
    </font>
    <font>
      <sz val="10.25"/>
      <name val="Arial Cyr"/>
      <family val="0"/>
    </font>
    <font>
      <b/>
      <sz val="11"/>
      <name val="Arial Cyr"/>
      <family val="0"/>
    </font>
    <font>
      <b/>
      <sz val="8"/>
      <name val="Tahoma"/>
      <family val="0"/>
    </font>
    <font>
      <b/>
      <sz val="14.5"/>
      <name val="Arial Cyr"/>
      <family val="0"/>
    </font>
    <font>
      <b/>
      <sz val="12"/>
      <name val="Arial Cyr"/>
      <family val="0"/>
    </font>
    <font>
      <sz val="12"/>
      <name val="Arial Cyr"/>
      <family val="0"/>
    </font>
    <font>
      <b/>
      <sz val="16"/>
      <color indexed="12"/>
      <name val="Arial Cyr"/>
      <family val="0"/>
    </font>
    <font>
      <b/>
      <sz val="9"/>
      <name val="Arial Cyr"/>
      <family val="0"/>
    </font>
    <font>
      <b/>
      <sz val="15.25"/>
      <name val="Arial Cyr"/>
      <family val="0"/>
    </font>
    <font>
      <b/>
      <sz val="14"/>
      <name val="Arial Cyr"/>
      <family val="0"/>
    </font>
    <font>
      <sz val="10.75"/>
      <name val="Arial Cyr"/>
      <family val="0"/>
    </font>
    <font>
      <b/>
      <sz val="9.75"/>
      <name val="Arial Cyr"/>
      <family val="0"/>
    </font>
    <font>
      <b/>
      <sz val="8"/>
      <name val="Arial Cyr"/>
      <family val="2"/>
    </font>
  </fonts>
  <fills count="11">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52"/>
        <bgColor indexed="64"/>
      </patternFill>
    </fill>
    <fill>
      <patternFill patternType="solid">
        <fgColor indexed="19"/>
        <bgColor indexed="64"/>
      </patternFill>
    </fill>
    <fill>
      <patternFill patternType="solid">
        <fgColor indexed="10"/>
        <bgColor indexed="64"/>
      </patternFill>
    </fill>
    <fill>
      <patternFill patternType="solid">
        <fgColor indexed="15"/>
        <bgColor indexed="64"/>
      </patternFill>
    </fill>
    <fill>
      <patternFill patternType="solid">
        <fgColor indexed="41"/>
        <bgColor indexed="64"/>
      </patternFill>
    </fill>
  </fills>
  <borders count="18">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applyAlignment="1">
      <alignment/>
    </xf>
    <xf numFmtId="0" fontId="0" fillId="0" borderId="0" xfId="0" applyAlignment="1">
      <alignment horizontal="right"/>
    </xf>
    <xf numFmtId="0" fontId="0" fillId="0" borderId="1" xfId="0" applyBorder="1" applyAlignment="1">
      <alignment/>
    </xf>
    <xf numFmtId="0" fontId="0" fillId="0" borderId="1" xfId="0" applyBorder="1" applyAlignment="1">
      <alignment horizontal="right"/>
    </xf>
    <xf numFmtId="0" fontId="0" fillId="0" borderId="2" xfId="0" applyBorder="1" applyAlignment="1">
      <alignment/>
    </xf>
    <xf numFmtId="0" fontId="0" fillId="0" borderId="3" xfId="0" applyBorder="1" applyAlignment="1">
      <alignment/>
    </xf>
    <xf numFmtId="0" fontId="0" fillId="0" borderId="3" xfId="0" applyNumberFormat="1" applyBorder="1" applyAlignment="1">
      <alignment/>
    </xf>
    <xf numFmtId="0" fontId="0" fillId="0" borderId="4" xfId="0" applyBorder="1" applyAlignment="1">
      <alignment/>
    </xf>
    <xf numFmtId="0" fontId="0" fillId="0" borderId="5" xfId="0" applyBorder="1" applyAlignment="1">
      <alignment/>
    </xf>
    <xf numFmtId="0" fontId="0" fillId="0" borderId="5" xfId="0" applyBorder="1" applyAlignment="1">
      <alignment horizontal="right"/>
    </xf>
    <xf numFmtId="0" fontId="0" fillId="0" borderId="6" xfId="0" applyBorder="1" applyAlignment="1">
      <alignment/>
    </xf>
    <xf numFmtId="0" fontId="0" fillId="0" borderId="1" xfId="0" applyBorder="1" applyAlignment="1">
      <alignment horizontal="left"/>
    </xf>
    <xf numFmtId="0" fontId="0" fillId="0" borderId="5" xfId="0" applyBorder="1" applyAlignment="1">
      <alignment horizontal="left"/>
    </xf>
    <xf numFmtId="0" fontId="0" fillId="0" borderId="0" xfId="0" applyAlignment="1">
      <alignment horizontal="left"/>
    </xf>
    <xf numFmtId="0" fontId="0" fillId="0" borderId="2" xfId="0" applyBorder="1" applyAlignment="1">
      <alignment horizontal="left"/>
    </xf>
    <xf numFmtId="0" fontId="3" fillId="0" borderId="0" xfId="0" applyFont="1" applyAlignment="1">
      <alignment horizontal="left"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0" fillId="0" borderId="10" xfId="0" applyBorder="1" applyAlignment="1">
      <alignment/>
    </xf>
    <xf numFmtId="0" fontId="0" fillId="0" borderId="11" xfId="0" applyBorder="1" applyAlignment="1">
      <alignment/>
    </xf>
    <xf numFmtId="0" fontId="0" fillId="0" borderId="11" xfId="0" applyBorder="1" applyAlignment="1">
      <alignment horizontal="left"/>
    </xf>
    <xf numFmtId="0" fontId="0" fillId="0" borderId="11" xfId="0" applyBorder="1" applyAlignment="1">
      <alignment horizontal="right"/>
    </xf>
    <xf numFmtId="0" fontId="0" fillId="0" borderId="12" xfId="0" applyBorder="1" applyAlignment="1">
      <alignment/>
    </xf>
    <xf numFmtId="0" fontId="0" fillId="0" borderId="0" xfId="0" applyAlignment="1">
      <alignment horizontal="center" vertical="center"/>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2" borderId="2" xfId="0" applyFill="1" applyBorder="1" applyAlignment="1">
      <alignment/>
    </xf>
    <xf numFmtId="0" fontId="0" fillId="2" borderId="1" xfId="0" applyFill="1" applyBorder="1" applyAlignment="1">
      <alignment/>
    </xf>
    <xf numFmtId="0" fontId="0" fillId="2" borderId="3" xfId="0" applyFill="1" applyBorder="1" applyAlignment="1">
      <alignment/>
    </xf>
    <xf numFmtId="0" fontId="0" fillId="3" borderId="2" xfId="0" applyFill="1" applyBorder="1" applyAlignment="1">
      <alignment/>
    </xf>
    <xf numFmtId="0" fontId="0" fillId="3" borderId="1" xfId="0" applyFill="1" applyBorder="1" applyAlignment="1">
      <alignment/>
    </xf>
    <xf numFmtId="0" fontId="0" fillId="3" borderId="3" xfId="0" applyFill="1" applyBorder="1" applyAlignment="1">
      <alignment/>
    </xf>
    <xf numFmtId="0" fontId="0" fillId="4" borderId="2" xfId="0" applyFill="1" applyBorder="1" applyAlignment="1">
      <alignment/>
    </xf>
    <xf numFmtId="0" fontId="0" fillId="4" borderId="1" xfId="0" applyFill="1" applyBorder="1" applyAlignment="1">
      <alignment/>
    </xf>
    <xf numFmtId="0" fontId="0" fillId="4" borderId="3" xfId="0" applyFill="1" applyBorder="1" applyAlignment="1">
      <alignment/>
    </xf>
    <xf numFmtId="0" fontId="0" fillId="5" borderId="2" xfId="0" applyFill="1" applyBorder="1" applyAlignment="1">
      <alignment/>
    </xf>
    <xf numFmtId="0" fontId="0" fillId="5" borderId="1" xfId="0" applyFill="1" applyBorder="1" applyAlignment="1">
      <alignment/>
    </xf>
    <xf numFmtId="0" fontId="0" fillId="5" borderId="3" xfId="0" applyFill="1" applyBorder="1" applyAlignment="1">
      <alignment/>
    </xf>
    <xf numFmtId="0" fontId="0" fillId="6" borderId="2" xfId="0" applyFill="1" applyBorder="1" applyAlignment="1">
      <alignment/>
    </xf>
    <xf numFmtId="0" fontId="0" fillId="6" borderId="1" xfId="0" applyFill="1" applyBorder="1" applyAlignment="1">
      <alignment/>
    </xf>
    <xf numFmtId="0" fontId="0" fillId="6" borderId="3" xfId="0" applyFill="1" applyBorder="1" applyAlignment="1">
      <alignment/>
    </xf>
    <xf numFmtId="0" fontId="0" fillId="7" borderId="2" xfId="0" applyFill="1" applyBorder="1" applyAlignment="1">
      <alignment/>
    </xf>
    <xf numFmtId="0" fontId="0" fillId="7" borderId="1" xfId="0" applyFill="1" applyBorder="1" applyAlignment="1">
      <alignment/>
    </xf>
    <xf numFmtId="0" fontId="0" fillId="7" borderId="3" xfId="0" applyFill="1" applyBorder="1" applyAlignment="1">
      <alignment/>
    </xf>
    <xf numFmtId="0" fontId="0" fillId="8" borderId="2" xfId="0" applyFill="1" applyBorder="1" applyAlignment="1">
      <alignment/>
    </xf>
    <xf numFmtId="0" fontId="0" fillId="8" borderId="1" xfId="0" applyFill="1" applyBorder="1" applyAlignment="1">
      <alignment/>
    </xf>
    <xf numFmtId="0" fontId="0" fillId="8" borderId="3" xfId="0" applyFill="1" applyBorder="1" applyAlignment="1">
      <alignment/>
    </xf>
    <xf numFmtId="0" fontId="0" fillId="9" borderId="2" xfId="0" applyFill="1" applyBorder="1" applyAlignment="1">
      <alignment/>
    </xf>
    <xf numFmtId="0" fontId="0" fillId="9" borderId="1" xfId="0" applyFill="1" applyBorder="1" applyAlignment="1">
      <alignment/>
    </xf>
    <xf numFmtId="0" fontId="0" fillId="9" borderId="3" xfId="0" applyFill="1" applyBorder="1" applyAlignment="1">
      <alignment/>
    </xf>
    <xf numFmtId="0" fontId="0" fillId="9" borderId="4" xfId="0" applyFill="1" applyBorder="1" applyAlignment="1">
      <alignment/>
    </xf>
    <xf numFmtId="0" fontId="0" fillId="9" borderId="5" xfId="0" applyFill="1" applyBorder="1" applyAlignment="1">
      <alignment/>
    </xf>
    <xf numFmtId="0" fontId="0" fillId="9" borderId="6" xfId="0" applyFill="1" applyBorder="1" applyAlignment="1">
      <alignment/>
    </xf>
    <xf numFmtId="0" fontId="3" fillId="0" borderId="8" xfId="0" applyFont="1" applyBorder="1" applyAlignment="1">
      <alignment horizontal="right" vertical="top" wrapText="1"/>
    </xf>
    <xf numFmtId="17" fontId="0" fillId="0" borderId="11" xfId="0" applyNumberFormat="1" applyBorder="1" applyAlignment="1">
      <alignment horizontal="right"/>
    </xf>
    <xf numFmtId="17" fontId="0" fillId="0" borderId="1" xfId="0" applyNumberFormat="1" applyBorder="1" applyAlignment="1">
      <alignment horizontal="right"/>
    </xf>
    <xf numFmtId="17" fontId="0" fillId="0" borderId="5" xfId="0" applyNumberFormat="1" applyBorder="1" applyAlignment="1">
      <alignment horizontal="right"/>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3" xfId="0" applyFill="1" applyBorder="1" applyAlignment="1">
      <alignment/>
    </xf>
    <xf numFmtId="0" fontId="0" fillId="0" borderId="6" xfId="0" applyFill="1" applyBorder="1" applyAlignment="1">
      <alignment/>
    </xf>
    <xf numFmtId="0" fontId="12" fillId="0" borderId="0" xfId="0" applyFont="1" applyAlignment="1">
      <alignment horizontal="center"/>
    </xf>
    <xf numFmtId="0" fontId="12" fillId="3" borderId="13" xfId="0" applyFont="1" applyFill="1" applyBorder="1" applyAlignment="1">
      <alignment horizontal="center"/>
    </xf>
    <xf numFmtId="0" fontId="12" fillId="3" borderId="14" xfId="0" applyFont="1" applyFill="1" applyBorder="1" applyAlignment="1">
      <alignment horizontal="center"/>
    </xf>
    <xf numFmtId="0" fontId="12" fillId="3" borderId="15" xfId="0" applyFont="1" applyFill="1" applyBorder="1" applyAlignment="1">
      <alignment horizontal="center"/>
    </xf>
    <xf numFmtId="0" fontId="11" fillId="2" borderId="13" xfId="0" applyFont="1" applyFill="1" applyBorder="1" applyAlignment="1">
      <alignment horizontal="center"/>
    </xf>
    <xf numFmtId="0" fontId="11" fillId="2" borderId="14" xfId="0" applyFont="1" applyFill="1" applyBorder="1" applyAlignment="1">
      <alignment horizontal="center"/>
    </xf>
    <xf numFmtId="0" fontId="13" fillId="2" borderId="14" xfId="15" applyFont="1" applyFill="1" applyBorder="1" applyAlignment="1">
      <alignment horizontal="center"/>
    </xf>
    <xf numFmtId="0" fontId="11" fillId="2" borderId="15" xfId="0" applyFont="1" applyFill="1" applyBorder="1" applyAlignment="1">
      <alignment horizontal="center"/>
    </xf>
    <xf numFmtId="0" fontId="11" fillId="6" borderId="16" xfId="0" applyFont="1" applyFill="1" applyBorder="1" applyAlignment="1">
      <alignment horizontal="center"/>
    </xf>
    <xf numFmtId="0" fontId="12" fillId="10" borderId="13" xfId="0" applyFont="1" applyFill="1" applyBorder="1" applyAlignment="1">
      <alignment horizontal="center"/>
    </xf>
    <xf numFmtId="0" fontId="12" fillId="10" borderId="15" xfId="0" applyFont="1" applyFill="1" applyBorder="1" applyAlignment="1">
      <alignment horizontal="center"/>
    </xf>
    <xf numFmtId="0" fontId="0" fillId="0" borderId="17" xfId="0" applyFill="1" applyBorder="1" applyAlignment="1">
      <alignment/>
    </xf>
    <xf numFmtId="0" fontId="3" fillId="0" borderId="10" xfId="0" applyFont="1" applyBorder="1" applyAlignment="1">
      <alignment/>
    </xf>
    <xf numFmtId="0" fontId="3" fillId="0" borderId="12" xfId="0" applyFont="1" applyBorder="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Cyr"/>
                <a:ea typeface="Arial Cyr"/>
                <a:cs typeface="Arial Cyr"/>
              </a:rPr>
              <a:t>Статистика многоядерных процессоров, август 2013г.</a:t>
            </a:r>
          </a:p>
        </c:rich>
      </c:tx>
      <c:layout/>
      <c:spPr>
        <a:noFill/>
        <a:ln>
          <a:noFill/>
        </a:ln>
      </c:spPr>
    </c:title>
    <c:plotArea>
      <c:layout/>
      <c:pieChart>
        <c:varyColors val="1"/>
        <c:ser>
          <c:idx val="1"/>
          <c:order val="0"/>
          <c:explosion val="7"/>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00FF00"/>
              </a:solidFill>
            </c:spPr>
          </c:dPt>
          <c:dPt>
            <c:idx val="2"/>
            <c:spPr>
              <a:solidFill>
                <a:srgbClr val="FF9900"/>
              </a:solidFill>
            </c:spPr>
          </c:dPt>
          <c:dPt>
            <c:idx val="4"/>
            <c:spPr>
              <a:solidFill>
                <a:srgbClr val="3366FF"/>
              </a:solidFill>
            </c:spPr>
          </c:dPt>
          <c:dPt>
            <c:idx val="5"/>
            <c:explosion val="24"/>
            <c:spPr>
              <a:solidFill>
                <a:srgbClr val="FF0000"/>
              </a:solidFill>
            </c:spPr>
          </c:dPt>
          <c:dLbls>
            <c:dLbl>
              <c:idx val="0"/>
              <c:layout>
                <c:manualLayout>
                  <c:x val="0"/>
                  <c:y val="0"/>
                </c:manualLayout>
              </c:layout>
              <c:txPr>
                <a:bodyPr vert="horz" rot="0" anchor="ctr"/>
                <a:lstStyle/>
                <a:p>
                  <a:pPr algn="ctr">
                    <a:defRPr lang="en-US" cap="none" sz="1125" b="1" i="0" u="none" baseline="0">
                      <a:latin typeface="Arial Cyr"/>
                      <a:ea typeface="Arial Cyr"/>
                      <a:cs typeface="Arial Cyr"/>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25" b="1" i="0" u="none" baseline="0">
                      <a:latin typeface="Arial Cyr"/>
                      <a:ea typeface="Arial Cyr"/>
                      <a:cs typeface="Arial Cyr"/>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25" b="1" i="0" u="none" baseline="0">
                      <a:latin typeface="Arial Cyr"/>
                      <a:ea typeface="Arial Cyr"/>
                      <a:cs typeface="Arial Cyr"/>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25" b="1" i="0" u="none" baseline="0">
                      <a:latin typeface="Arial Cyr"/>
                      <a:ea typeface="Arial Cyr"/>
                      <a:cs typeface="Arial Cyr"/>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25" b="1" i="0" u="none" baseline="0">
                      <a:latin typeface="Arial Cyr"/>
                      <a:ea typeface="Arial Cyr"/>
                      <a:cs typeface="Arial Cyr"/>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25" b="1" i="0" u="none" baseline="0">
                      <a:latin typeface="Arial Cyr"/>
                      <a:ea typeface="Arial Cyr"/>
                      <a:cs typeface="Arial Cyr"/>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125" b="1" i="0" u="none" baseline="0">
                    <a:latin typeface="Arial Cyr"/>
                    <a:ea typeface="Arial Cyr"/>
                    <a:cs typeface="Arial Cyr"/>
                  </a:defRPr>
                </a:pPr>
              </a:p>
            </c:txPr>
            <c:showLegendKey val="0"/>
            <c:showVal val="0"/>
            <c:showBubbleSize val="0"/>
            <c:showCatName val="1"/>
            <c:showSerName val="0"/>
            <c:showLeaderLines val="1"/>
            <c:showPercent val="1"/>
          </c:dLbls>
          <c:cat>
            <c:strRef>
              <c:f>Ядра!$A$2:$A$7</c:f>
              <c:strCache/>
            </c:strRef>
          </c:cat>
          <c:val>
            <c:numRef>
              <c:f>Ядра!$B$2:$B$7</c:f>
              <c:numCache>
                <c:ptCount val="6"/>
                <c:pt idx="0">
                  <c:v>0</c:v>
                </c:pt>
                <c:pt idx="1">
                  <c:v>0</c:v>
                </c:pt>
                <c:pt idx="2">
                  <c:v>0</c:v>
                </c:pt>
                <c:pt idx="3">
                  <c:v>0</c:v>
                </c:pt>
                <c:pt idx="4">
                  <c:v>0</c:v>
                </c:pt>
                <c:pt idx="5">
                  <c:v>0</c:v>
                </c:pt>
              </c:numCache>
            </c:numRef>
          </c:val>
        </c:ser>
      </c:pieChart>
      <c:spPr>
        <a:noFill/>
        <a:ln>
          <a:noFill/>
        </a:ln>
      </c:spPr>
    </c:plotArea>
    <c:plotVisOnly val="1"/>
    <c:dispBlanksAs val="gap"/>
    <c:showDLblsOverMax val="0"/>
  </c:chart>
  <c:txPr>
    <a:bodyPr vert="horz" rot="0"/>
    <a:lstStyle/>
    <a:p>
      <a:pPr>
        <a:defRPr lang="en-US" cap="none" sz="102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Cyr"/>
                <a:ea typeface="Arial Cyr"/>
                <a:cs typeface="Arial Cyr"/>
              </a:rPr>
              <a:t>Статистика типов процессорных ядер август 2013</a:t>
            </a:r>
          </a:p>
        </c:rich>
      </c:tx>
      <c:layout/>
      <c:spPr>
        <a:noFill/>
        <a:ln>
          <a:noFill/>
        </a:ln>
      </c:spPr>
    </c:title>
    <c:plotArea>
      <c:layout/>
      <c:pieChart>
        <c:varyColors val="1"/>
        <c:ser>
          <c:idx val="0"/>
          <c:order val="0"/>
          <c:explosion val="9"/>
          <c:extLst>
            <c:ext xmlns:c14="http://schemas.microsoft.com/office/drawing/2007/8/2/chart" uri="{6F2FDCE9-48DA-4B69-8628-5D25D57E5C99}">
              <c14:invertSolidFillFmt>
                <c14:spPr>
                  <a:solidFill>
                    <a:srgbClr val="000000"/>
                  </a:solidFill>
                </c14:spPr>
              </c14:invertSolidFillFmt>
            </c:ext>
          </c:extLst>
          <c:dPt>
            <c:idx val="0"/>
            <c:spPr>
              <a:solidFill>
                <a:srgbClr val="00FFFF"/>
              </a:solidFill>
            </c:spPr>
          </c:dPt>
          <c:dPt>
            <c:idx val="1"/>
            <c:spPr>
              <a:solidFill>
                <a:srgbClr val="FFCC00"/>
              </a:solidFill>
            </c:spPr>
          </c:dPt>
          <c:dPt>
            <c:idx val="2"/>
            <c:spPr>
              <a:solidFill>
                <a:srgbClr val="FF00FF"/>
              </a:solidFill>
            </c:spPr>
          </c:dPt>
          <c:dPt>
            <c:idx val="3"/>
            <c:spPr>
              <a:solidFill>
                <a:srgbClr val="00FF00"/>
              </a:solidFill>
            </c:spPr>
          </c:dPt>
          <c:dPt>
            <c:idx val="4"/>
            <c:spPr>
              <a:solidFill>
                <a:srgbClr val="FF8080"/>
              </a:solidFill>
            </c:spPr>
          </c:dPt>
          <c:dPt>
            <c:idx val="5"/>
            <c:spPr>
              <a:solidFill>
                <a:srgbClr val="0000FF"/>
              </a:solidFill>
            </c:spPr>
          </c:dPt>
          <c:dPt>
            <c:idx val="6"/>
            <c:spPr>
              <a:solidFill>
                <a:srgbClr val="FFFF00"/>
              </a:solidFill>
            </c:spPr>
          </c:dPt>
          <c:dPt>
            <c:idx val="7"/>
            <c:spPr>
              <a:solidFill>
                <a:srgbClr val="99CC00"/>
              </a:solidFill>
            </c:spPr>
          </c:dPt>
          <c:dPt>
            <c:idx val="8"/>
            <c:spPr>
              <a:solidFill>
                <a:srgbClr val="FF99CC"/>
              </a:solidFill>
            </c:spPr>
          </c:dPt>
          <c:dPt>
            <c:idx val="9"/>
            <c:spPr>
              <a:solidFill>
                <a:srgbClr val="969696"/>
              </a:solidFill>
            </c:spPr>
          </c:dPt>
          <c:dPt>
            <c:idx val="10"/>
            <c:spPr>
              <a:solidFill>
                <a:srgbClr val="FF6600"/>
              </a:solidFill>
            </c:spPr>
          </c:dPt>
          <c:dPt>
            <c:idx val="13"/>
            <c:explosion val="26"/>
          </c:dPt>
          <c:dLbls>
            <c:dLbl>
              <c:idx val="0"/>
              <c:txPr>
                <a:bodyPr vert="horz" rot="0" anchor="ctr"/>
                <a:lstStyle/>
                <a:p>
                  <a:pPr algn="ctr">
                    <a:defRPr lang="en-US" cap="none" sz="11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1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11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11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11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5"/>
              <c:txPr>
                <a:bodyPr vert="horz" rot="0" anchor="ctr"/>
                <a:lstStyle/>
                <a:p>
                  <a:pPr algn="ctr">
                    <a:defRPr lang="en-US" cap="none" sz="11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1" i="0" u="none" baseline="0">
                      <a:latin typeface="Arial Cyr"/>
                      <a:ea typeface="Arial Cyr"/>
                      <a:cs typeface="Arial Cyr"/>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00" b="1" i="0" u="none" baseline="0">
                      <a:latin typeface="Arial Cyr"/>
                      <a:ea typeface="Arial Cyr"/>
                      <a:cs typeface="Arial Cyr"/>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100" b="1" i="0" u="none" baseline="0">
                      <a:latin typeface="Arial Cyr"/>
                      <a:ea typeface="Arial Cyr"/>
                      <a:cs typeface="Arial Cyr"/>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100" b="1" i="0" u="none" baseline="0">
                      <a:latin typeface="Arial Cyr"/>
                      <a:ea typeface="Arial Cyr"/>
                      <a:cs typeface="Arial Cyr"/>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100" b="1" i="0" u="none" baseline="0">
                      <a:latin typeface="Arial Cyr"/>
                      <a:ea typeface="Arial Cyr"/>
                      <a:cs typeface="Arial Cyr"/>
                    </a:defRPr>
                  </a:pPr>
                </a:p>
              </c:txPr>
              <c:numFmt formatCode="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100" b="1" i="0" u="none" baseline="0">
                      <a:latin typeface="Arial Cyr"/>
                      <a:ea typeface="Arial Cyr"/>
                      <a:cs typeface="Arial Cyr"/>
                    </a:defRPr>
                  </a:pPr>
                </a:p>
              </c:txPr>
              <c:numFmt formatCode="0%" sourceLinked="0"/>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1100" b="1" i="0" u="none" baseline="0">
                      <a:latin typeface="Arial Cyr"/>
                      <a:ea typeface="Arial Cyr"/>
                      <a:cs typeface="Arial Cyr"/>
                    </a:defRPr>
                  </a:pPr>
                </a:p>
              </c:txPr>
              <c:numFmt formatCode="0%" sourceLinked="0"/>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1100" b="1" i="0" u="none" baseline="0">
                      <a:latin typeface="Arial Cyr"/>
                      <a:ea typeface="Arial Cyr"/>
                      <a:cs typeface="Arial Cyr"/>
                    </a:defRPr>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1100" b="1" i="0" u="none" baseline="0">
                    <a:latin typeface="Arial Cyr"/>
                    <a:ea typeface="Arial Cyr"/>
                    <a:cs typeface="Arial Cyr"/>
                  </a:defRPr>
                </a:pPr>
              </a:p>
            </c:txPr>
            <c:showLegendKey val="0"/>
            <c:showVal val="0"/>
            <c:showBubbleSize val="0"/>
            <c:showCatName val="1"/>
            <c:showSerName val="0"/>
            <c:showLeaderLines val="1"/>
            <c:showPercent val="1"/>
          </c:dLbls>
          <c:cat>
            <c:strRef>
              <c:f>Ядра!$A$32:$A$45</c:f>
              <c:strCache/>
            </c:strRef>
          </c:cat>
          <c:val>
            <c:numRef>
              <c:f>Ядра!$B$32:$B$45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pieChart>
      <c:spPr>
        <a:noFill/>
        <a:ln>
          <a:noFill/>
        </a:ln>
      </c:spPr>
    </c:plotArea>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Cyr"/>
                <a:ea typeface="Arial Cyr"/>
                <a:cs typeface="Arial Cyr"/>
              </a:rPr>
              <a:t>Количество бюджетных смартфонов на разных процессорах</a:t>
            </a:r>
          </a:p>
        </c:rich>
      </c:tx>
      <c:layout/>
      <c:spPr>
        <a:noFill/>
        <a:ln>
          <a:noFill/>
        </a:ln>
      </c:spPr>
    </c:title>
    <c:plotArea>
      <c:layout>
        <c:manualLayout>
          <c:xMode val="edge"/>
          <c:yMode val="edge"/>
          <c:x val="0.313"/>
          <c:y val="0.30225"/>
          <c:w val="0.47025"/>
          <c:h val="0.606"/>
        </c:manualLayout>
      </c:layout>
      <c:pieChart>
        <c:varyColors val="1"/>
        <c:ser>
          <c:idx val="0"/>
          <c:order val="0"/>
          <c:explosion val="6"/>
          <c:extLst>
            <c:ext xmlns:c14="http://schemas.microsoft.com/office/drawing/2007/8/2/chart" uri="{6F2FDCE9-48DA-4B69-8628-5D25D57E5C99}">
              <c14:invertSolidFillFmt>
                <c14:spPr>
                  <a:solidFill>
                    <a:srgbClr val="000000"/>
                  </a:solidFill>
                </c14:spPr>
              </c14:invertSolidFillFmt>
            </c:ext>
          </c:extLst>
          <c:dPt>
            <c:idx val="0"/>
          </c:dPt>
          <c:dPt>
            <c:idx val="1"/>
          </c:dPt>
          <c:dLbls>
            <c:dLbl>
              <c:idx val="0"/>
              <c:tx>
                <c:rich>
                  <a:bodyPr vert="horz" rot="0" anchor="ctr"/>
                  <a:lstStyle/>
                  <a:p>
                    <a:pPr algn="ctr">
                      <a:defRPr/>
                    </a:pPr>
                    <a:r>
                      <a:rPr lang="en-US" cap="none" sz="1200" b="1" i="0" u="none" baseline="0">
                        <a:latin typeface="Arial Cyr"/>
                        <a:ea typeface="Arial Cyr"/>
                        <a:cs typeface="Arial Cyr"/>
                      </a:rPr>
                      <a:t>MediaTek MT6577
40%</a:t>
                    </a:r>
                  </a:p>
                </c:rich>
              </c:tx>
              <c:numFmt formatCode="General" sourceLinked="1"/>
              <c:showLegendKey val="0"/>
              <c:showVal val="0"/>
              <c:showBubbleSize val="0"/>
              <c:showCatName val="1"/>
              <c:showSerName val="0"/>
              <c:showPercent val="1"/>
            </c:dLbl>
            <c:dLbl>
              <c:idx val="1"/>
              <c:tx>
                <c:rich>
                  <a:bodyPr vert="horz" rot="0" anchor="ctr"/>
                  <a:lstStyle/>
                  <a:p>
                    <a:pPr algn="ctr">
                      <a:defRPr/>
                    </a:pPr>
                    <a:r>
                      <a:rPr lang="en-US" cap="none" sz="1000" b="1" i="0" u="none" baseline="0">
                        <a:latin typeface="Arial Cyr"/>
                        <a:ea typeface="Arial Cyr"/>
                        <a:cs typeface="Arial Cyr"/>
                      </a:rPr>
                      <a:t>MediaTek MT6575
12%</a:t>
                    </a:r>
                  </a:p>
                </c:rich>
              </c:tx>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latin typeface="Arial Cyr"/>
                      <a:ea typeface="Arial Cyr"/>
                      <a:cs typeface="Arial Cyr"/>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latin typeface="Arial Cyr"/>
                      <a:ea typeface="Arial Cyr"/>
                      <a:cs typeface="Arial Cyr"/>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latin typeface="Arial Cyr"/>
                      <a:ea typeface="Arial Cyr"/>
                      <a:cs typeface="Arial Cyr"/>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latin typeface="Arial Cyr"/>
                      <a:ea typeface="Arial Cyr"/>
                      <a:cs typeface="Arial Cyr"/>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latin typeface="Arial Cyr"/>
                      <a:ea typeface="Arial Cyr"/>
                      <a:cs typeface="Arial Cyr"/>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latin typeface="Arial Cyr"/>
                      <a:ea typeface="Arial Cyr"/>
                      <a:cs typeface="Arial Cyr"/>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1" i="0" u="none" baseline="0">
                      <a:latin typeface="Arial Cyr"/>
                      <a:ea typeface="Arial Cyr"/>
                      <a:cs typeface="Arial Cyr"/>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1" i="0" u="none" baseline="0">
                      <a:latin typeface="Arial Cyr"/>
                      <a:ea typeface="Arial Cyr"/>
                      <a:cs typeface="Arial Cyr"/>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1" i="0" u="none" baseline="0">
                      <a:latin typeface="Arial Cyr"/>
                      <a:ea typeface="Arial Cyr"/>
                      <a:cs typeface="Arial Cyr"/>
                    </a:defRPr>
                  </a:pPr>
                </a:p>
              </c:txPr>
              <c:numFmt formatCode="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1" i="0" u="none" baseline="0">
                      <a:latin typeface="Arial Cyr"/>
                      <a:ea typeface="Arial Cyr"/>
                      <a:cs typeface="Arial Cyr"/>
                    </a:defRPr>
                  </a:pPr>
                </a:p>
              </c:txPr>
              <c:numFmt formatCode="0%" sourceLinked="0"/>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900" b="1" i="0" u="none" baseline="0">
                      <a:latin typeface="Arial Cyr"/>
                      <a:ea typeface="Arial Cyr"/>
                      <a:cs typeface="Arial Cyr"/>
                    </a:defRPr>
                  </a:pPr>
                </a:p>
              </c:txPr>
              <c:numFmt formatCode="0%" sourceLinked="0"/>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900" b="1" i="0" u="none" baseline="0">
                      <a:latin typeface="Arial Cyr"/>
                      <a:ea typeface="Arial Cyr"/>
                      <a:cs typeface="Arial Cyr"/>
                    </a:defRPr>
                  </a:pPr>
                </a:p>
              </c:txPr>
              <c:numFmt formatCode="0%" sourceLinked="0"/>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900" b="1" i="0" u="none" baseline="0">
                      <a:latin typeface="Arial Cyr"/>
                      <a:ea typeface="Arial Cyr"/>
                      <a:cs typeface="Arial Cyr"/>
                    </a:defRPr>
                  </a:pPr>
                </a:p>
              </c:txPr>
              <c:numFmt formatCode="0%" sourceLinked="0"/>
              <c:showLegendKey val="0"/>
              <c:showVal val="0"/>
              <c:showBubbleSize val="0"/>
              <c:showCatName val="1"/>
              <c:showSerName val="0"/>
              <c:showPercent val="1"/>
            </c:dLbl>
            <c:dLbl>
              <c:idx val="15"/>
              <c:layout>
                <c:manualLayout>
                  <c:x val="0"/>
                  <c:y val="0"/>
                </c:manualLayout>
              </c:layout>
              <c:txPr>
                <a:bodyPr vert="horz" rot="0" anchor="ctr"/>
                <a:lstStyle/>
                <a:p>
                  <a:pPr algn="ctr">
                    <a:defRPr lang="en-US" cap="none" sz="900" b="1" i="0" u="none" baseline="0">
                      <a:latin typeface="Arial Cyr"/>
                      <a:ea typeface="Arial Cyr"/>
                      <a:cs typeface="Arial Cyr"/>
                    </a:defRPr>
                  </a:pPr>
                </a:p>
              </c:txPr>
              <c:numFmt formatCode="0%" sourceLinked="0"/>
              <c:showLegendKey val="0"/>
              <c:showVal val="0"/>
              <c:showBubbleSize val="0"/>
              <c:showCatName val="1"/>
              <c:showSerName val="0"/>
              <c:showPercent val="1"/>
            </c:dLbl>
            <c:dLbl>
              <c:idx val="16"/>
              <c:layout>
                <c:manualLayout>
                  <c:x val="0"/>
                  <c:y val="0"/>
                </c:manualLayout>
              </c:layout>
              <c:txPr>
                <a:bodyPr vert="horz" rot="0" anchor="ctr"/>
                <a:lstStyle/>
                <a:p>
                  <a:pPr algn="ctr">
                    <a:defRPr lang="en-US" cap="none" sz="900" b="1" i="0" u="none" baseline="0">
                      <a:latin typeface="Arial Cyr"/>
                      <a:ea typeface="Arial Cyr"/>
                      <a:cs typeface="Arial Cyr"/>
                    </a:defRPr>
                  </a:pPr>
                </a:p>
              </c:txPr>
              <c:numFmt formatCode="0%" sourceLinked="0"/>
              <c:showLegendKey val="0"/>
              <c:showVal val="0"/>
              <c:showBubbleSize val="0"/>
              <c:showCatName val="1"/>
              <c:showSerName val="0"/>
              <c:showPercent val="1"/>
            </c:dLbl>
            <c:dLbl>
              <c:idx val="17"/>
              <c:layout>
                <c:manualLayout>
                  <c:x val="0"/>
                  <c:y val="0"/>
                </c:manualLayout>
              </c:layout>
              <c:txPr>
                <a:bodyPr vert="horz" rot="0" anchor="ctr"/>
                <a:lstStyle/>
                <a:p>
                  <a:pPr algn="ctr">
                    <a:defRPr lang="en-US" cap="none" sz="900" b="1" i="0" u="none" baseline="0">
                      <a:latin typeface="Arial Cyr"/>
                      <a:ea typeface="Arial Cyr"/>
                      <a:cs typeface="Arial Cyr"/>
                    </a:defRPr>
                  </a:pPr>
                </a:p>
              </c:txPr>
              <c:numFmt formatCode="0%" sourceLinked="0"/>
              <c:showLegendKey val="0"/>
              <c:showVal val="0"/>
              <c:showBubbleSize val="0"/>
              <c:showCatName val="1"/>
              <c:showSerName val="0"/>
              <c:showPercent val="1"/>
            </c:dLbl>
            <c:dLbl>
              <c:idx val="18"/>
              <c:layout>
                <c:manualLayout>
                  <c:x val="0"/>
                  <c:y val="0"/>
                </c:manualLayout>
              </c:layout>
              <c:txPr>
                <a:bodyPr vert="horz" rot="0" anchor="ctr"/>
                <a:lstStyle/>
                <a:p>
                  <a:pPr algn="ctr">
                    <a:defRPr lang="en-US" cap="none" sz="900" b="1" i="0" u="none" baseline="0">
                      <a:latin typeface="Arial Cyr"/>
                      <a:ea typeface="Arial Cyr"/>
                      <a:cs typeface="Arial Cyr"/>
                    </a:defRPr>
                  </a:pPr>
                </a:p>
              </c:txPr>
              <c:numFmt formatCode="0%" sourceLinked="0"/>
              <c:showLegendKey val="0"/>
              <c:showVal val="0"/>
              <c:showBubbleSize val="0"/>
              <c:showCatName val="1"/>
              <c:showSerName val="0"/>
              <c:showPercent val="1"/>
            </c:dLbl>
            <c:dLbl>
              <c:idx val="19"/>
              <c:layout>
                <c:manualLayout>
                  <c:x val="0"/>
                  <c:y val="0"/>
                </c:manualLayout>
              </c:layout>
              <c:txPr>
                <a:bodyPr vert="horz" rot="0" anchor="ctr"/>
                <a:lstStyle/>
                <a:p>
                  <a:pPr algn="ctr">
                    <a:defRPr lang="en-US" cap="none" sz="900" b="1" i="0" u="none" baseline="0">
                      <a:latin typeface="Arial Cyr"/>
                      <a:ea typeface="Arial Cyr"/>
                      <a:cs typeface="Arial Cyr"/>
                    </a:defRPr>
                  </a:pPr>
                </a:p>
              </c:txPr>
              <c:numFmt formatCode="0%" sourceLinked="0"/>
              <c:showLegendKey val="0"/>
              <c:showVal val="0"/>
              <c:showBubbleSize val="0"/>
              <c:showCatName val="1"/>
              <c:showSerName val="0"/>
              <c:showPercent val="1"/>
            </c:dLbl>
            <c:dLbl>
              <c:idx val="20"/>
              <c:layout>
                <c:manualLayout>
                  <c:x val="0"/>
                  <c:y val="0"/>
                </c:manualLayout>
              </c:layout>
              <c:txPr>
                <a:bodyPr vert="horz" rot="0" anchor="ctr"/>
                <a:lstStyle/>
                <a:p>
                  <a:pPr algn="ctr">
                    <a:defRPr lang="en-US" cap="none" sz="900" b="1" i="0" u="none" baseline="0">
                      <a:latin typeface="Arial Cyr"/>
                      <a:ea typeface="Arial Cyr"/>
                      <a:cs typeface="Arial Cyr"/>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900" b="1" i="0" u="none" baseline="0">
                    <a:latin typeface="Arial Cyr"/>
                    <a:ea typeface="Arial Cyr"/>
                    <a:cs typeface="Arial Cyr"/>
                  </a:defRPr>
                </a:pPr>
              </a:p>
            </c:txPr>
            <c:showLegendKey val="0"/>
            <c:showVal val="0"/>
            <c:showBubbleSize val="0"/>
            <c:showCatName val="1"/>
            <c:showSerName val="0"/>
            <c:showLeaderLines val="1"/>
            <c:showPercent val="1"/>
          </c:dLbls>
          <c:cat>
            <c:strRef>
              <c:f>Ядра!$A$68:$A$88</c:f>
              <c:strCache/>
            </c:strRef>
          </c:cat>
          <c:val>
            <c:numRef>
              <c:f>Ядра!$B$68:$B$88</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pieChart>
      <c:spPr>
        <a:noFill/>
        <a:ln>
          <a:noFill/>
        </a:ln>
      </c:spPr>
    </c:plotArea>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Cyr"/>
                <a:ea typeface="Arial Cyr"/>
                <a:cs typeface="Arial Cyr"/>
              </a:rPr>
              <a:t>Техпроцесс по моделям процессоров</a:t>
            </a:r>
          </a:p>
        </c:rich>
      </c:tx>
      <c:layout/>
      <c:spPr>
        <a:noFill/>
        <a:ln>
          <a:noFill/>
        </a:ln>
      </c:spPr>
    </c:title>
    <c:plotArea>
      <c:layout>
        <c:manualLayout>
          <c:xMode val="edge"/>
          <c:yMode val="edge"/>
          <c:x val="0.243"/>
          <c:y val="0.17725"/>
          <c:w val="0.514"/>
          <c:h val="0.66525"/>
        </c:manualLayout>
      </c:layout>
      <c:pieChart>
        <c:varyColors val="1"/>
        <c:ser>
          <c:idx val="0"/>
          <c:order val="0"/>
          <c:explosion val="5"/>
          <c:extLst>
            <c:ext xmlns:c14="http://schemas.microsoft.com/office/drawing/2007/8/2/chart" uri="{6F2FDCE9-48DA-4B69-8628-5D25D57E5C99}">
              <c14:invertSolidFillFmt>
                <c14:spPr>
                  <a:solidFill>
                    <a:srgbClr val="000000"/>
                  </a:solidFill>
                </c14:spPr>
              </c14:invertSolidFillFmt>
            </c:ext>
          </c:extLst>
          <c:dPt>
            <c:idx val="0"/>
            <c:explosion val="14"/>
            <c:spPr>
              <a:solidFill>
                <a:srgbClr val="00CCFF"/>
              </a:solidFill>
            </c:spPr>
          </c:dPt>
          <c:dPt>
            <c:idx val="1"/>
            <c:spPr>
              <a:solidFill>
                <a:srgbClr val="FF00FF"/>
              </a:solidFill>
            </c:spPr>
          </c:dPt>
          <c:dPt>
            <c:idx val="2"/>
            <c:spPr>
              <a:solidFill>
                <a:srgbClr val="FF6600"/>
              </a:solidFill>
            </c:spPr>
          </c:dPt>
          <c:dPt>
            <c:idx val="3"/>
            <c:spPr>
              <a:solidFill>
                <a:srgbClr val="FFFF00"/>
              </a:solidFill>
            </c:spPr>
          </c:dPt>
          <c:dPt>
            <c:idx val="4"/>
            <c:explosion val="4"/>
            <c:spPr>
              <a:solidFill>
                <a:srgbClr val="00FF00"/>
              </a:solidFill>
            </c:spPr>
          </c:dPt>
          <c:dLbls>
            <c:dLbl>
              <c:idx val="0"/>
              <c:tx>
                <c:rich>
                  <a:bodyPr vert="horz" rot="0" anchor="ctr"/>
                  <a:lstStyle/>
                  <a:p>
                    <a:pPr algn="ctr">
                      <a:defRPr/>
                    </a:pPr>
                    <a:r>
                      <a:rPr lang="en-US" cap="none" sz="1400" b="1" i="0" u="none" baseline="0">
                        <a:latin typeface="Arial Cyr"/>
                        <a:ea typeface="Arial Cyr"/>
                        <a:cs typeface="Arial Cyr"/>
                      </a:rPr>
                      <a:t>28 нм
39%</a:t>
                    </a:r>
                  </a:p>
                </c:rich>
              </c:tx>
              <c:numFmt formatCode="General" sourceLinked="1"/>
              <c:showLegendKey val="0"/>
              <c:showVal val="0"/>
              <c:showBubbleSize val="0"/>
              <c:showCatName val="1"/>
              <c:showSerName val="0"/>
              <c:showPercent val="1"/>
            </c:dLbl>
            <c:dLbl>
              <c:idx val="1"/>
              <c:txPr>
                <a:bodyPr vert="horz" rot="0" anchor="ctr"/>
                <a:lstStyle/>
                <a:p>
                  <a:pPr algn="ctr">
                    <a:defRPr lang="en-US" cap="none" sz="12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12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12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12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200" b="1" i="0" u="none" baseline="0">
                    <a:latin typeface="Arial Cyr"/>
                    <a:ea typeface="Arial Cyr"/>
                    <a:cs typeface="Arial Cyr"/>
                  </a:defRPr>
                </a:pPr>
              </a:p>
            </c:txPr>
            <c:showLegendKey val="0"/>
            <c:showVal val="0"/>
            <c:showBubbleSize val="0"/>
            <c:showCatName val="1"/>
            <c:showSerName val="0"/>
            <c:showLeaderLines val="1"/>
            <c:showPercent val="1"/>
          </c:dLbls>
          <c:cat>
            <c:strRef>
              <c:f>Ядра!$A$105:$A$109</c:f>
              <c:strCache/>
            </c:strRef>
          </c:cat>
          <c:val>
            <c:numRef>
              <c:f>Ядра!$B$105:$B$109</c:f>
              <c:numCache>
                <c:ptCount val="5"/>
                <c:pt idx="0">
                  <c:v>0</c:v>
                </c:pt>
                <c:pt idx="1">
                  <c:v>0</c:v>
                </c:pt>
                <c:pt idx="2">
                  <c:v>0</c:v>
                </c:pt>
                <c:pt idx="3">
                  <c:v>0</c:v>
                </c:pt>
                <c:pt idx="4">
                  <c:v>0</c:v>
                </c:pt>
              </c:numCache>
            </c:numRef>
          </c:val>
        </c:ser>
      </c:pieChart>
      <c:spPr>
        <a:noFill/>
        <a:ln>
          <a:noFill/>
        </a:ln>
      </c:spPr>
    </c:plotArea>
    <c:plotVisOnly val="1"/>
    <c:dispBlanksAs val="gap"/>
    <c:showDLblsOverMax val="0"/>
  </c:chart>
  <c:txPr>
    <a:bodyPr vert="horz" rot="0"/>
    <a:lstStyle/>
    <a:p>
      <a:pPr>
        <a:defRPr lang="en-US" cap="none" sz="1075" b="0" i="0" u="none" baseline="0">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Cyr"/>
                <a:ea typeface="Arial Cyr"/>
                <a:cs typeface="Arial Cyr"/>
              </a:rPr>
              <a:t>Графические мобильные процессоры, GPU</a:t>
            </a:r>
          </a:p>
        </c:rich>
      </c:tx>
      <c:layout/>
      <c:spPr>
        <a:noFill/>
        <a:ln>
          <a:noFill/>
        </a:ln>
      </c:spPr>
    </c:title>
    <c:plotArea>
      <c:layout>
        <c:manualLayout>
          <c:xMode val="edge"/>
          <c:yMode val="edge"/>
          <c:x val="0.21475"/>
          <c:y val="0.19175"/>
          <c:w val="0.56875"/>
          <c:h val="0.64875"/>
        </c:manualLayout>
      </c:layout>
      <c:pieChart>
        <c:varyColors val="1"/>
        <c:ser>
          <c:idx val="0"/>
          <c:order val="0"/>
          <c:explosion val="4"/>
          <c:extLst>
            <c:ext xmlns:c14="http://schemas.microsoft.com/office/drawing/2007/8/2/chart" uri="{6F2FDCE9-48DA-4B69-8628-5D25D57E5C99}">
              <c14:invertSolidFillFmt>
                <c14:spPr>
                  <a:solidFill>
                    <a:srgbClr val="000000"/>
                  </a:solidFill>
                </c14:spPr>
              </c14:invertSolidFillFmt>
            </c:ext>
          </c:extLst>
          <c:dPt>
            <c:idx val="0"/>
            <c:spPr>
              <a:solidFill>
                <a:srgbClr val="FF6600"/>
              </a:solidFill>
            </c:spPr>
          </c:dPt>
          <c:dPt>
            <c:idx val="1"/>
            <c:spPr>
              <a:solidFill>
                <a:srgbClr val="00CCFF"/>
              </a:solidFill>
            </c:spPr>
          </c:dPt>
          <c:dPt>
            <c:idx val="2"/>
            <c:spPr>
              <a:solidFill>
                <a:srgbClr val="FFFF00"/>
              </a:solidFill>
            </c:spPr>
          </c:dPt>
          <c:dPt>
            <c:idx val="3"/>
            <c:spPr>
              <a:solidFill>
                <a:srgbClr val="00FF00"/>
              </a:solidFill>
            </c:spPr>
          </c:dPt>
          <c:dLbls>
            <c:dLbl>
              <c:idx val="0"/>
              <c:txPr>
                <a:bodyPr vert="horz" rot="0" anchor="ctr"/>
                <a:lstStyle/>
                <a:p>
                  <a:pPr algn="ctr">
                    <a:defRPr lang="en-US" cap="none" sz="975"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975"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975"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975"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75" b="1" i="0" u="none" baseline="0">
                    <a:latin typeface="Arial Cyr"/>
                    <a:ea typeface="Arial Cyr"/>
                    <a:cs typeface="Arial Cyr"/>
                  </a:defRPr>
                </a:pPr>
              </a:p>
            </c:txPr>
            <c:showLegendKey val="0"/>
            <c:showVal val="0"/>
            <c:showBubbleSize val="0"/>
            <c:showCatName val="1"/>
            <c:showSerName val="0"/>
            <c:showLeaderLines val="1"/>
            <c:showPercent val="1"/>
          </c:dLbls>
          <c:cat>
            <c:strRef>
              <c:f>Ядра!$A$137:$A$140</c:f>
              <c:strCache/>
            </c:strRef>
          </c:cat>
          <c:val>
            <c:numRef>
              <c:f>Ядра!$B$137:$B$140</c:f>
              <c:numCache>
                <c:ptCount val="4"/>
                <c:pt idx="0">
                  <c:v>0</c:v>
                </c:pt>
                <c:pt idx="1">
                  <c:v>0</c:v>
                </c:pt>
                <c:pt idx="2">
                  <c:v>0</c:v>
                </c:pt>
                <c:pt idx="3">
                  <c:v>0</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0</xdr:row>
      <xdr:rowOff>76200</xdr:rowOff>
    </xdr:from>
    <xdr:to>
      <xdr:col>12</xdr:col>
      <xdr:colOff>152400</xdr:colOff>
      <xdr:row>28</xdr:row>
      <xdr:rowOff>123825</xdr:rowOff>
    </xdr:to>
    <xdr:graphicFrame>
      <xdr:nvGraphicFramePr>
        <xdr:cNvPr id="1" name="Chart 1"/>
        <xdr:cNvGraphicFramePr/>
      </xdr:nvGraphicFramePr>
      <xdr:xfrm>
        <a:off x="3686175" y="76200"/>
        <a:ext cx="6743700" cy="4591050"/>
      </xdr:xfrm>
      <a:graphic>
        <a:graphicData uri="http://schemas.openxmlformats.org/drawingml/2006/chart">
          <c:chart xmlns:c="http://schemas.openxmlformats.org/drawingml/2006/chart" r:id="rId1"/>
        </a:graphicData>
      </a:graphic>
    </xdr:graphicFrame>
    <xdr:clientData/>
  </xdr:twoCellAnchor>
  <xdr:twoCellAnchor>
    <xdr:from>
      <xdr:col>2</xdr:col>
      <xdr:colOff>228600</xdr:colOff>
      <xdr:row>29</xdr:row>
      <xdr:rowOff>95250</xdr:rowOff>
    </xdr:from>
    <xdr:to>
      <xdr:col>13</xdr:col>
      <xdr:colOff>647700</xdr:colOff>
      <xdr:row>64</xdr:row>
      <xdr:rowOff>95250</xdr:rowOff>
    </xdr:to>
    <xdr:graphicFrame>
      <xdr:nvGraphicFramePr>
        <xdr:cNvPr id="2" name="Chart 2"/>
        <xdr:cNvGraphicFramePr/>
      </xdr:nvGraphicFramePr>
      <xdr:xfrm>
        <a:off x="3648075" y="4800600"/>
        <a:ext cx="7962900" cy="5686425"/>
      </xdr:xfrm>
      <a:graphic>
        <a:graphicData uri="http://schemas.openxmlformats.org/drawingml/2006/chart">
          <c:chart xmlns:c="http://schemas.openxmlformats.org/drawingml/2006/chart" r:id="rId2"/>
        </a:graphicData>
      </a:graphic>
    </xdr:graphicFrame>
    <xdr:clientData/>
  </xdr:twoCellAnchor>
  <xdr:twoCellAnchor>
    <xdr:from>
      <xdr:col>2</xdr:col>
      <xdr:colOff>228600</xdr:colOff>
      <xdr:row>65</xdr:row>
      <xdr:rowOff>66675</xdr:rowOff>
    </xdr:from>
    <xdr:to>
      <xdr:col>14</xdr:col>
      <xdr:colOff>447675</xdr:colOff>
      <xdr:row>101</xdr:row>
      <xdr:rowOff>104775</xdr:rowOff>
    </xdr:to>
    <xdr:graphicFrame>
      <xdr:nvGraphicFramePr>
        <xdr:cNvPr id="3" name="Chart 5"/>
        <xdr:cNvGraphicFramePr/>
      </xdr:nvGraphicFramePr>
      <xdr:xfrm>
        <a:off x="3648075" y="10620375"/>
        <a:ext cx="8448675" cy="5886450"/>
      </xdr:xfrm>
      <a:graphic>
        <a:graphicData uri="http://schemas.openxmlformats.org/drawingml/2006/chart">
          <c:chart xmlns:c="http://schemas.openxmlformats.org/drawingml/2006/chart" r:id="rId3"/>
        </a:graphicData>
      </a:graphic>
    </xdr:graphicFrame>
    <xdr:clientData/>
  </xdr:twoCellAnchor>
  <xdr:twoCellAnchor>
    <xdr:from>
      <xdr:col>2</xdr:col>
      <xdr:colOff>257175</xdr:colOff>
      <xdr:row>103</xdr:row>
      <xdr:rowOff>0</xdr:rowOff>
    </xdr:from>
    <xdr:to>
      <xdr:col>12</xdr:col>
      <xdr:colOff>571500</xdr:colOff>
      <xdr:row>133</xdr:row>
      <xdr:rowOff>142875</xdr:rowOff>
    </xdr:to>
    <xdr:graphicFrame>
      <xdr:nvGraphicFramePr>
        <xdr:cNvPr id="4" name="Chart 6"/>
        <xdr:cNvGraphicFramePr/>
      </xdr:nvGraphicFramePr>
      <xdr:xfrm>
        <a:off x="3676650" y="16735425"/>
        <a:ext cx="7172325" cy="5010150"/>
      </xdr:xfrm>
      <a:graphic>
        <a:graphicData uri="http://schemas.openxmlformats.org/drawingml/2006/chart">
          <c:chart xmlns:c="http://schemas.openxmlformats.org/drawingml/2006/chart" r:id="rId4"/>
        </a:graphicData>
      </a:graphic>
    </xdr:graphicFrame>
    <xdr:clientData/>
  </xdr:twoCellAnchor>
  <xdr:twoCellAnchor>
    <xdr:from>
      <xdr:col>2</xdr:col>
      <xdr:colOff>247650</xdr:colOff>
      <xdr:row>135</xdr:row>
      <xdr:rowOff>28575</xdr:rowOff>
    </xdr:from>
    <xdr:to>
      <xdr:col>10</xdr:col>
      <xdr:colOff>152400</xdr:colOff>
      <xdr:row>161</xdr:row>
      <xdr:rowOff>19050</xdr:rowOff>
    </xdr:to>
    <xdr:graphicFrame>
      <xdr:nvGraphicFramePr>
        <xdr:cNvPr id="5" name="Chart 7"/>
        <xdr:cNvGraphicFramePr/>
      </xdr:nvGraphicFramePr>
      <xdr:xfrm>
        <a:off x="3667125" y="21964650"/>
        <a:ext cx="5391150" cy="42100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evsky.ru/proc201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23"/>
  <sheetViews>
    <sheetView tabSelected="1" workbookViewId="0" topLeftCell="A1">
      <selection activeCell="A23" sqref="A23"/>
    </sheetView>
  </sheetViews>
  <sheetFormatPr defaultColWidth="9.00390625" defaultRowHeight="12.75"/>
  <cols>
    <col min="1" max="1" width="125.25390625" style="65" customWidth="1"/>
  </cols>
  <sheetData>
    <row r="1" ht="15.75" thickBot="1"/>
    <row r="2" ht="15">
      <c r="A2" s="66" t="s">
        <v>436</v>
      </c>
    </row>
    <row r="3" ht="15">
      <c r="A3" s="67" t="s">
        <v>437</v>
      </c>
    </row>
    <row r="4" ht="15">
      <c r="A4" s="67" t="s">
        <v>448</v>
      </c>
    </row>
    <row r="5" ht="15">
      <c r="A5" s="67" t="s">
        <v>445</v>
      </c>
    </row>
    <row r="6" ht="15">
      <c r="A6" s="67" t="s">
        <v>446</v>
      </c>
    </row>
    <row r="7" ht="15">
      <c r="A7" s="67" t="s">
        <v>449</v>
      </c>
    </row>
    <row r="8" ht="15">
      <c r="A8" s="67" t="s">
        <v>450</v>
      </c>
    </row>
    <row r="9" ht="15.75" thickBot="1">
      <c r="A9" s="68" t="s">
        <v>451</v>
      </c>
    </row>
    <row r="10" ht="15.75" thickBot="1"/>
    <row r="11" ht="15.75">
      <c r="A11" s="69" t="s">
        <v>438</v>
      </c>
    </row>
    <row r="12" ht="15.75">
      <c r="A12" s="70" t="s">
        <v>439</v>
      </c>
    </row>
    <row r="13" ht="20.25">
      <c r="A13" s="71" t="s">
        <v>447</v>
      </c>
    </row>
    <row r="14" ht="15.75">
      <c r="A14" s="70" t="s">
        <v>440</v>
      </c>
    </row>
    <row r="15" ht="16.5" thickBot="1">
      <c r="A15" s="72" t="s">
        <v>441</v>
      </c>
    </row>
    <row r="16" ht="15.75" thickBot="1"/>
    <row r="17" ht="16.5" thickBot="1">
      <c r="A17" s="73" t="s">
        <v>442</v>
      </c>
    </row>
    <row r="18" ht="15.75" thickBot="1"/>
    <row r="19" ht="15">
      <c r="A19" s="74" t="s">
        <v>443</v>
      </c>
    </row>
    <row r="20" ht="15.75" thickBot="1">
      <c r="A20" s="75" t="s">
        <v>444</v>
      </c>
    </row>
    <row r="22" ht="15">
      <c r="A22" s="65" t="s">
        <v>475</v>
      </c>
    </row>
    <row r="23" ht="15">
      <c r="A23" s="65" t="s">
        <v>474</v>
      </c>
    </row>
  </sheetData>
  <sheetProtection password="C71F" sheet="1" formatCells="0" formatColumns="0" formatRows="0" insertColumns="0" insertRows="0" insertHyperlinks="0" deleteColumns="0" deleteRows="0" sort="0" autoFilter="0" pivotTables="0"/>
  <hyperlinks>
    <hyperlink ref="A13" r:id="rId1" display="http://stevsky.ru/proc2013"/>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M122"/>
  <sheetViews>
    <sheetView zoomScale="85" zoomScaleNormal="85" workbookViewId="0" topLeftCell="A1">
      <pane xSplit="1" ySplit="1" topLeftCell="B71" activePane="bottomRight" state="frozen"/>
      <selection pane="topLeft" activeCell="A1" sqref="A1"/>
      <selection pane="topRight" activeCell="B1" sqref="B1"/>
      <selection pane="bottomLeft" activeCell="A2" sqref="A2"/>
      <selection pane="bottomRight" activeCell="B4" sqref="B4"/>
    </sheetView>
  </sheetViews>
  <sheetFormatPr defaultColWidth="9.00390625" defaultRowHeight="12.75"/>
  <cols>
    <col min="1" max="1" width="18.125" style="0" customWidth="1"/>
    <col min="2" max="2" width="16.625" style="0" customWidth="1"/>
    <col min="3" max="3" width="13.00390625" style="13" customWidth="1"/>
    <col min="4" max="4" width="5.875" style="0" customWidth="1"/>
    <col min="5" max="5" width="10.875" style="0" customWidth="1"/>
    <col min="6" max="6" width="9.125" style="1" customWidth="1"/>
    <col min="7" max="7" width="6.00390625" style="0" customWidth="1"/>
    <col min="8" max="8" width="5.375" style="0" customWidth="1"/>
    <col min="9" max="9" width="20.875" style="0" customWidth="1"/>
    <col min="10" max="10" width="16.375" style="0" customWidth="1"/>
    <col min="11" max="11" width="9.125" style="1" customWidth="1"/>
    <col min="12" max="12" width="69.00390625" style="0" customWidth="1"/>
    <col min="13" max="13" width="2.375" style="0" customWidth="1"/>
  </cols>
  <sheetData>
    <row r="1" spans="1:12" s="15" customFormat="1" ht="24.75" customHeight="1" thickBot="1">
      <c r="A1" s="16" t="s">
        <v>0</v>
      </c>
      <c r="B1" s="17" t="s">
        <v>1</v>
      </c>
      <c r="C1" s="17" t="s">
        <v>2</v>
      </c>
      <c r="D1" s="18" t="s">
        <v>36</v>
      </c>
      <c r="E1" s="17" t="s">
        <v>3</v>
      </c>
      <c r="F1" s="18" t="s">
        <v>6</v>
      </c>
      <c r="G1" s="18" t="s">
        <v>35</v>
      </c>
      <c r="H1" s="18" t="s">
        <v>34</v>
      </c>
      <c r="I1" s="17" t="s">
        <v>4</v>
      </c>
      <c r="J1" s="17" t="s">
        <v>5</v>
      </c>
      <c r="K1" s="56" t="s">
        <v>10</v>
      </c>
      <c r="L1" s="19" t="s">
        <v>11</v>
      </c>
    </row>
    <row r="2" spans="1:13" ht="12.75">
      <c r="A2" s="20" t="s">
        <v>51</v>
      </c>
      <c r="B2" s="21" t="s">
        <v>316</v>
      </c>
      <c r="C2" s="22" t="s">
        <v>258</v>
      </c>
      <c r="D2" s="23">
        <v>1</v>
      </c>
      <c r="E2" s="21" t="s">
        <v>52</v>
      </c>
      <c r="F2" s="23" t="s">
        <v>23</v>
      </c>
      <c r="G2" s="21">
        <v>800</v>
      </c>
      <c r="H2" s="21">
        <v>45</v>
      </c>
      <c r="I2" s="21" t="s">
        <v>53</v>
      </c>
      <c r="J2" s="21" t="s">
        <v>58</v>
      </c>
      <c r="K2" s="57">
        <v>40238</v>
      </c>
      <c r="L2" s="24" t="s">
        <v>54</v>
      </c>
      <c r="M2" s="76" t="s">
        <v>452</v>
      </c>
    </row>
    <row r="3" spans="1:13" ht="12.75">
      <c r="A3" s="4" t="s">
        <v>46</v>
      </c>
      <c r="B3" s="2" t="s">
        <v>316</v>
      </c>
      <c r="C3" s="11" t="s">
        <v>60</v>
      </c>
      <c r="D3" s="3">
        <v>2</v>
      </c>
      <c r="E3" s="2" t="s">
        <v>408</v>
      </c>
      <c r="F3" s="3" t="s">
        <v>13</v>
      </c>
      <c r="G3" s="2">
        <v>800</v>
      </c>
      <c r="H3" s="2">
        <v>45</v>
      </c>
      <c r="I3" s="2" t="s">
        <v>48</v>
      </c>
      <c r="J3" s="2" t="s">
        <v>324</v>
      </c>
      <c r="K3" s="58">
        <v>40603</v>
      </c>
      <c r="L3" s="5" t="s">
        <v>47</v>
      </c>
      <c r="M3" s="76" t="s">
        <v>452</v>
      </c>
    </row>
    <row r="4" spans="1:13" ht="12.75">
      <c r="A4" s="4" t="s">
        <v>50</v>
      </c>
      <c r="B4" s="2" t="s">
        <v>316</v>
      </c>
      <c r="C4" s="11" t="s">
        <v>59</v>
      </c>
      <c r="D4" s="3">
        <v>2</v>
      </c>
      <c r="E4" s="2" t="s">
        <v>21</v>
      </c>
      <c r="F4" s="3" t="s">
        <v>55</v>
      </c>
      <c r="G4" s="2">
        <v>1300</v>
      </c>
      <c r="H4" s="2">
        <v>32</v>
      </c>
      <c r="I4" s="2" t="s">
        <v>56</v>
      </c>
      <c r="J4" s="2" t="s">
        <v>323</v>
      </c>
      <c r="K4" s="58">
        <v>41153</v>
      </c>
      <c r="L4" s="5" t="s">
        <v>57</v>
      </c>
      <c r="M4" s="76" t="s">
        <v>452</v>
      </c>
    </row>
    <row r="5" spans="1:13" ht="12.75">
      <c r="A5" s="4" t="s">
        <v>46</v>
      </c>
      <c r="B5" s="2" t="s">
        <v>316</v>
      </c>
      <c r="C5" s="11" t="s">
        <v>61</v>
      </c>
      <c r="D5" s="3">
        <v>2</v>
      </c>
      <c r="E5" s="2" t="s">
        <v>408</v>
      </c>
      <c r="F5" s="3" t="s">
        <v>13</v>
      </c>
      <c r="G5" s="2">
        <v>800</v>
      </c>
      <c r="H5" s="2">
        <v>32</v>
      </c>
      <c r="I5" s="2" t="s">
        <v>48</v>
      </c>
      <c r="J5" s="2" t="s">
        <v>324</v>
      </c>
      <c r="K5" s="58">
        <v>40969</v>
      </c>
      <c r="L5" s="5" t="s">
        <v>49</v>
      </c>
      <c r="M5" s="76" t="s">
        <v>452</v>
      </c>
    </row>
    <row r="6" spans="1:13" ht="12.75">
      <c r="A6" s="4" t="s">
        <v>32</v>
      </c>
      <c r="B6" s="2" t="s">
        <v>316</v>
      </c>
      <c r="C6" s="11" t="s">
        <v>43</v>
      </c>
      <c r="D6" s="3">
        <v>2</v>
      </c>
      <c r="E6" s="2" t="s">
        <v>27</v>
      </c>
      <c r="F6" s="3" t="s">
        <v>23</v>
      </c>
      <c r="G6" s="2">
        <v>1000</v>
      </c>
      <c r="H6" s="2">
        <v>45</v>
      </c>
      <c r="I6" s="2" t="s">
        <v>45</v>
      </c>
      <c r="J6" s="2" t="s">
        <v>324</v>
      </c>
      <c r="K6" s="58">
        <v>40969</v>
      </c>
      <c r="L6" s="5" t="s">
        <v>44</v>
      </c>
      <c r="M6" s="76" t="s">
        <v>452</v>
      </c>
    </row>
    <row r="7" spans="1:13" ht="12.75">
      <c r="A7" s="4" t="s">
        <v>238</v>
      </c>
      <c r="B7" s="2" t="s">
        <v>240</v>
      </c>
      <c r="C7" s="11" t="s">
        <v>123</v>
      </c>
      <c r="D7" s="3">
        <v>4</v>
      </c>
      <c r="E7" s="11" t="s">
        <v>123</v>
      </c>
      <c r="F7" s="3" t="s">
        <v>13</v>
      </c>
      <c r="G7" s="2">
        <v>1200</v>
      </c>
      <c r="H7" s="2"/>
      <c r="I7" s="2"/>
      <c r="J7" s="2"/>
      <c r="K7" s="3"/>
      <c r="L7" s="5" t="s">
        <v>241</v>
      </c>
      <c r="M7" s="76" t="s">
        <v>452</v>
      </c>
    </row>
    <row r="8" spans="1:13" ht="12.75">
      <c r="A8" s="4" t="s">
        <v>239</v>
      </c>
      <c r="B8" s="2" t="s">
        <v>240</v>
      </c>
      <c r="C8" s="11" t="s">
        <v>52</v>
      </c>
      <c r="D8" s="3">
        <v>1</v>
      </c>
      <c r="E8" s="11" t="s">
        <v>52</v>
      </c>
      <c r="F8" s="3" t="s">
        <v>13</v>
      </c>
      <c r="G8" s="2">
        <v>1000</v>
      </c>
      <c r="H8" s="2"/>
      <c r="I8" s="2"/>
      <c r="J8" s="2"/>
      <c r="K8" s="3"/>
      <c r="L8" s="5" t="s">
        <v>242</v>
      </c>
      <c r="M8" s="76" t="s">
        <v>452</v>
      </c>
    </row>
    <row r="9" spans="1:13" ht="12.75">
      <c r="A9" s="4" t="s">
        <v>226</v>
      </c>
      <c r="B9" s="2" t="s">
        <v>240</v>
      </c>
      <c r="C9" s="11" t="s">
        <v>27</v>
      </c>
      <c r="D9" s="3">
        <v>4</v>
      </c>
      <c r="E9" s="11" t="s">
        <v>27</v>
      </c>
      <c r="F9" s="3" t="s">
        <v>13</v>
      </c>
      <c r="G9" s="2">
        <v>1000</v>
      </c>
      <c r="H9" s="2"/>
      <c r="I9" s="2"/>
      <c r="J9" s="2"/>
      <c r="K9" s="3"/>
      <c r="L9" s="5" t="s">
        <v>243</v>
      </c>
      <c r="M9" s="76" t="s">
        <v>452</v>
      </c>
    </row>
    <row r="10" spans="1:13" ht="12.75">
      <c r="A10" s="4" t="s">
        <v>293</v>
      </c>
      <c r="B10" s="2" t="s">
        <v>296</v>
      </c>
      <c r="C10" s="2" t="s">
        <v>297</v>
      </c>
      <c r="D10" s="3">
        <v>1</v>
      </c>
      <c r="E10" s="11" t="s">
        <v>172</v>
      </c>
      <c r="F10" s="3" t="s">
        <v>127</v>
      </c>
      <c r="G10" s="2">
        <v>832</v>
      </c>
      <c r="H10" s="2">
        <v>65</v>
      </c>
      <c r="I10" s="2" t="s">
        <v>303</v>
      </c>
      <c r="J10" s="2"/>
      <c r="K10" s="3"/>
      <c r="L10" s="5" t="s">
        <v>300</v>
      </c>
      <c r="M10" s="76" t="s">
        <v>452</v>
      </c>
    </row>
    <row r="11" spans="1:13" ht="12.75">
      <c r="A11" s="4" t="s">
        <v>294</v>
      </c>
      <c r="B11" s="2" t="s">
        <v>296</v>
      </c>
      <c r="C11" s="2" t="s">
        <v>298</v>
      </c>
      <c r="D11" s="3">
        <v>1</v>
      </c>
      <c r="E11" s="11" t="s">
        <v>172</v>
      </c>
      <c r="F11" s="3" t="s">
        <v>127</v>
      </c>
      <c r="G11" s="2">
        <v>832</v>
      </c>
      <c r="H11" s="2">
        <v>65</v>
      </c>
      <c r="I11" s="2" t="s">
        <v>303</v>
      </c>
      <c r="J11" s="2"/>
      <c r="K11" s="3"/>
      <c r="L11" s="5" t="s">
        <v>301</v>
      </c>
      <c r="M11" s="76" t="s">
        <v>452</v>
      </c>
    </row>
    <row r="12" spans="1:13" ht="12.75">
      <c r="A12" s="4" t="s">
        <v>295</v>
      </c>
      <c r="B12" s="2" t="s">
        <v>296</v>
      </c>
      <c r="C12" s="2" t="s">
        <v>299</v>
      </c>
      <c r="D12" s="3">
        <v>1</v>
      </c>
      <c r="E12" s="11" t="s">
        <v>27</v>
      </c>
      <c r="F12" s="3" t="s">
        <v>13</v>
      </c>
      <c r="G12" s="2">
        <v>1100</v>
      </c>
      <c r="H12" s="2"/>
      <c r="I12" s="2" t="s">
        <v>303</v>
      </c>
      <c r="J12" s="2"/>
      <c r="K12" s="3"/>
      <c r="L12" s="5" t="s">
        <v>302</v>
      </c>
      <c r="M12" s="76" t="s">
        <v>452</v>
      </c>
    </row>
    <row r="13" spans="1:13" ht="12.75">
      <c r="A13" s="4" t="s">
        <v>67</v>
      </c>
      <c r="B13" s="2" t="s">
        <v>68</v>
      </c>
      <c r="C13" s="11" t="s">
        <v>69</v>
      </c>
      <c r="D13" s="3">
        <v>4</v>
      </c>
      <c r="E13" s="2" t="s">
        <v>27</v>
      </c>
      <c r="F13" s="3" t="s">
        <v>13</v>
      </c>
      <c r="G13" s="2">
        <v>1500</v>
      </c>
      <c r="H13" s="2">
        <v>40</v>
      </c>
      <c r="I13" s="2" t="s">
        <v>70</v>
      </c>
      <c r="J13" s="2"/>
      <c r="K13" s="3">
        <v>2012</v>
      </c>
      <c r="L13" s="5" t="s">
        <v>71</v>
      </c>
      <c r="M13" s="76" t="s">
        <v>452</v>
      </c>
    </row>
    <row r="14" spans="1:13" ht="12.75">
      <c r="A14" s="4" t="s">
        <v>72</v>
      </c>
      <c r="B14" s="2" t="s">
        <v>68</v>
      </c>
      <c r="C14" s="11" t="s">
        <v>73</v>
      </c>
      <c r="D14" s="3">
        <v>8</v>
      </c>
      <c r="E14" s="2" t="s">
        <v>21</v>
      </c>
      <c r="F14" s="3" t="s">
        <v>23</v>
      </c>
      <c r="G14" s="2">
        <v>1800</v>
      </c>
      <c r="H14" s="2">
        <v>28</v>
      </c>
      <c r="I14" s="2" t="s">
        <v>74</v>
      </c>
      <c r="J14" s="2"/>
      <c r="K14" s="3" t="s">
        <v>75</v>
      </c>
      <c r="L14" s="5"/>
      <c r="M14" s="76" t="s">
        <v>452</v>
      </c>
    </row>
    <row r="15" spans="1:13" ht="12.75">
      <c r="A15" s="4" t="s">
        <v>304</v>
      </c>
      <c r="B15" s="2" t="s">
        <v>308</v>
      </c>
      <c r="C15" s="2" t="s">
        <v>309</v>
      </c>
      <c r="D15" s="3">
        <v>1</v>
      </c>
      <c r="E15" s="11" t="s">
        <v>313</v>
      </c>
      <c r="F15" s="3" t="s">
        <v>13</v>
      </c>
      <c r="G15" s="2">
        <v>1200</v>
      </c>
      <c r="H15" s="2">
        <v>32</v>
      </c>
      <c r="I15" s="2" t="s">
        <v>99</v>
      </c>
      <c r="J15" s="2" t="s">
        <v>64</v>
      </c>
      <c r="K15" s="3" t="s">
        <v>183</v>
      </c>
      <c r="L15" s="5" t="s">
        <v>307</v>
      </c>
      <c r="M15" s="76" t="s">
        <v>452</v>
      </c>
    </row>
    <row r="16" spans="1:13" ht="12.75">
      <c r="A16" s="4" t="s">
        <v>305</v>
      </c>
      <c r="B16" s="2" t="s">
        <v>308</v>
      </c>
      <c r="C16" s="2" t="s">
        <v>310</v>
      </c>
      <c r="D16" s="3">
        <v>1</v>
      </c>
      <c r="E16" s="11" t="s">
        <v>313</v>
      </c>
      <c r="F16" s="3" t="s">
        <v>13</v>
      </c>
      <c r="G16" s="2">
        <v>2000</v>
      </c>
      <c r="H16" s="2">
        <v>32</v>
      </c>
      <c r="I16" s="2" t="s">
        <v>99</v>
      </c>
      <c r="J16" s="2" t="s">
        <v>64</v>
      </c>
      <c r="K16" s="3" t="s">
        <v>183</v>
      </c>
      <c r="L16" s="5" t="s">
        <v>315</v>
      </c>
      <c r="M16" s="76" t="s">
        <v>452</v>
      </c>
    </row>
    <row r="17" spans="1:13" ht="12.75">
      <c r="A17" s="4" t="s">
        <v>306</v>
      </c>
      <c r="B17" s="2" t="s">
        <v>308</v>
      </c>
      <c r="C17" s="2" t="s">
        <v>311</v>
      </c>
      <c r="D17" s="3">
        <v>2</v>
      </c>
      <c r="E17" s="11" t="s">
        <v>313</v>
      </c>
      <c r="F17" s="3" t="s">
        <v>13</v>
      </c>
      <c r="G17" s="2">
        <v>2000</v>
      </c>
      <c r="H17" s="2">
        <v>32</v>
      </c>
      <c r="I17" s="2" t="s">
        <v>312</v>
      </c>
      <c r="J17" s="2" t="s">
        <v>325</v>
      </c>
      <c r="K17" s="3" t="s">
        <v>183</v>
      </c>
      <c r="L17" s="5" t="s">
        <v>314</v>
      </c>
      <c r="M17" s="76" t="s">
        <v>452</v>
      </c>
    </row>
    <row r="18" spans="1:13" ht="12.75">
      <c r="A18" s="4" t="s">
        <v>227</v>
      </c>
      <c r="B18" s="2" t="s">
        <v>199</v>
      </c>
      <c r="C18" s="11" t="s">
        <v>187</v>
      </c>
      <c r="D18" s="2">
        <v>1</v>
      </c>
      <c r="E18" s="2" t="s">
        <v>172</v>
      </c>
      <c r="F18" s="3" t="s">
        <v>127</v>
      </c>
      <c r="G18" s="2">
        <v>650</v>
      </c>
      <c r="H18" s="2">
        <v>65</v>
      </c>
      <c r="I18" s="2" t="s">
        <v>333</v>
      </c>
      <c r="J18" s="2"/>
      <c r="K18" s="3">
        <v>2011</v>
      </c>
      <c r="L18" s="5"/>
      <c r="M18" s="76" t="s">
        <v>452</v>
      </c>
    </row>
    <row r="19" spans="1:13" ht="12.75">
      <c r="A19" s="4" t="s">
        <v>228</v>
      </c>
      <c r="B19" s="2" t="s">
        <v>199</v>
      </c>
      <c r="C19" s="11" t="s">
        <v>188</v>
      </c>
      <c r="D19" s="2">
        <v>1</v>
      </c>
      <c r="E19" s="2" t="s">
        <v>27</v>
      </c>
      <c r="F19" s="3" t="s">
        <v>13</v>
      </c>
      <c r="G19" s="2">
        <v>1000</v>
      </c>
      <c r="H19" s="2">
        <v>65</v>
      </c>
      <c r="I19" s="2" t="s">
        <v>333</v>
      </c>
      <c r="J19" s="2"/>
      <c r="K19" s="3">
        <v>2012</v>
      </c>
      <c r="L19" s="5" t="s">
        <v>453</v>
      </c>
      <c r="M19" s="76" t="s">
        <v>452</v>
      </c>
    </row>
    <row r="20" spans="1:13" ht="12.75">
      <c r="A20" s="4" t="s">
        <v>455</v>
      </c>
      <c r="B20" s="2" t="s">
        <v>199</v>
      </c>
      <c r="C20" s="11" t="s">
        <v>454</v>
      </c>
      <c r="D20" s="2">
        <v>1</v>
      </c>
      <c r="E20" s="2" t="s">
        <v>27</v>
      </c>
      <c r="F20" s="3" t="s">
        <v>13</v>
      </c>
      <c r="G20" s="2">
        <v>416</v>
      </c>
      <c r="H20" s="2">
        <v>65</v>
      </c>
      <c r="I20" s="2" t="s">
        <v>333</v>
      </c>
      <c r="J20" s="2"/>
      <c r="K20" s="3">
        <v>2012</v>
      </c>
      <c r="L20" s="5" t="s">
        <v>456</v>
      </c>
      <c r="M20" s="76" t="s">
        <v>452</v>
      </c>
    </row>
    <row r="21" spans="1:13" ht="12.75">
      <c r="A21" s="4" t="s">
        <v>229</v>
      </c>
      <c r="B21" s="2" t="s">
        <v>199</v>
      </c>
      <c r="C21" s="11" t="s">
        <v>189</v>
      </c>
      <c r="D21" s="2">
        <v>2</v>
      </c>
      <c r="E21" s="2" t="s">
        <v>27</v>
      </c>
      <c r="F21" s="3" t="s">
        <v>13</v>
      </c>
      <c r="G21" s="2">
        <v>1000</v>
      </c>
      <c r="H21" s="2">
        <v>65</v>
      </c>
      <c r="I21" s="2" t="s">
        <v>333</v>
      </c>
      <c r="J21" s="2"/>
      <c r="K21" s="3">
        <v>2012</v>
      </c>
      <c r="L21" s="5"/>
      <c r="M21" s="76" t="s">
        <v>452</v>
      </c>
    </row>
    <row r="22" spans="1:13" ht="12.75">
      <c r="A22" s="4" t="s">
        <v>236</v>
      </c>
      <c r="B22" s="2" t="s">
        <v>199</v>
      </c>
      <c r="C22" s="11" t="s">
        <v>196</v>
      </c>
      <c r="D22" s="2">
        <v>2</v>
      </c>
      <c r="E22" s="2" t="s">
        <v>123</v>
      </c>
      <c r="F22" s="3" t="s">
        <v>13</v>
      </c>
      <c r="G22" s="2">
        <v>1200</v>
      </c>
      <c r="H22" s="2">
        <v>28</v>
      </c>
      <c r="I22" s="2" t="s">
        <v>197</v>
      </c>
      <c r="J22" s="2"/>
      <c r="K22" s="3">
        <v>2013</v>
      </c>
      <c r="L22" t="s">
        <v>457</v>
      </c>
      <c r="M22" s="76" t="s">
        <v>452</v>
      </c>
    </row>
    <row r="23" spans="1:13" ht="12.75">
      <c r="A23" s="4" t="s">
        <v>230</v>
      </c>
      <c r="B23" s="2" t="s">
        <v>199</v>
      </c>
      <c r="C23" s="11" t="s">
        <v>190</v>
      </c>
      <c r="D23" s="2">
        <v>1</v>
      </c>
      <c r="E23" s="2" t="s">
        <v>172</v>
      </c>
      <c r="F23" s="3" t="s">
        <v>127</v>
      </c>
      <c r="G23" s="2">
        <v>650</v>
      </c>
      <c r="H23" s="2">
        <v>65</v>
      </c>
      <c r="I23" s="2" t="s">
        <v>333</v>
      </c>
      <c r="J23" s="2"/>
      <c r="K23" s="3">
        <v>2010</v>
      </c>
      <c r="L23" s="5" t="s">
        <v>458</v>
      </c>
      <c r="M23" s="76" t="s">
        <v>452</v>
      </c>
    </row>
    <row r="24" spans="1:13" ht="12.75">
      <c r="A24" s="4" t="s">
        <v>231</v>
      </c>
      <c r="B24" s="2" t="s">
        <v>199</v>
      </c>
      <c r="C24" s="11" t="s">
        <v>191</v>
      </c>
      <c r="D24" s="2">
        <v>1</v>
      </c>
      <c r="E24" s="2" t="s">
        <v>27</v>
      </c>
      <c r="F24" s="3" t="s">
        <v>13</v>
      </c>
      <c r="G24" s="2">
        <v>1000</v>
      </c>
      <c r="H24" s="2">
        <v>40</v>
      </c>
      <c r="I24" s="2" t="s">
        <v>333</v>
      </c>
      <c r="J24" s="2"/>
      <c r="K24" s="3">
        <v>2011</v>
      </c>
      <c r="L24" s="5" t="s">
        <v>459</v>
      </c>
      <c r="M24" s="76" t="s">
        <v>452</v>
      </c>
    </row>
    <row r="25" spans="1:13" ht="12.75">
      <c r="A25" s="4" t="s">
        <v>232</v>
      </c>
      <c r="B25" s="2" t="s">
        <v>199</v>
      </c>
      <c r="C25" s="11" t="s">
        <v>192</v>
      </c>
      <c r="D25" s="2">
        <v>2</v>
      </c>
      <c r="E25" s="2" t="s">
        <v>27</v>
      </c>
      <c r="F25" s="3" t="s">
        <v>13</v>
      </c>
      <c r="G25" s="2">
        <v>1000</v>
      </c>
      <c r="H25" s="2">
        <v>40</v>
      </c>
      <c r="I25" s="2" t="s">
        <v>333</v>
      </c>
      <c r="J25" s="2"/>
      <c r="K25" s="3">
        <v>2012</v>
      </c>
      <c r="L25" s="5" t="s">
        <v>460</v>
      </c>
      <c r="M25" s="76" t="s">
        <v>452</v>
      </c>
    </row>
    <row r="26" spans="1:13" ht="12.75">
      <c r="A26" s="4" t="s">
        <v>412</v>
      </c>
      <c r="B26" s="2" t="s">
        <v>199</v>
      </c>
      <c r="C26" s="11" t="s">
        <v>461</v>
      </c>
      <c r="D26" s="2">
        <v>2</v>
      </c>
      <c r="E26" s="2" t="s">
        <v>27</v>
      </c>
      <c r="F26" s="3" t="s">
        <v>13</v>
      </c>
      <c r="G26" s="2">
        <v>1200</v>
      </c>
      <c r="H26" s="2">
        <v>40</v>
      </c>
      <c r="I26" s="2" t="s">
        <v>333</v>
      </c>
      <c r="J26" s="2"/>
      <c r="K26" s="3">
        <v>2012</v>
      </c>
      <c r="L26" s="5" t="s">
        <v>462</v>
      </c>
      <c r="M26" s="76" t="s">
        <v>452</v>
      </c>
    </row>
    <row r="27" spans="1:13" ht="12.75">
      <c r="A27" s="4" t="s">
        <v>233</v>
      </c>
      <c r="B27" s="2" t="s">
        <v>199</v>
      </c>
      <c r="C27" s="11" t="s">
        <v>193</v>
      </c>
      <c r="D27" s="2">
        <v>4</v>
      </c>
      <c r="E27" s="2" t="s">
        <v>123</v>
      </c>
      <c r="F27" s="3" t="s">
        <v>13</v>
      </c>
      <c r="G27" s="2">
        <v>1200</v>
      </c>
      <c r="H27" s="2">
        <v>28</v>
      </c>
      <c r="I27" s="2" t="s">
        <v>334</v>
      </c>
      <c r="J27" s="2"/>
      <c r="K27" s="3">
        <v>2013</v>
      </c>
      <c r="L27" s="5" t="s">
        <v>463</v>
      </c>
      <c r="M27" s="76" t="s">
        <v>452</v>
      </c>
    </row>
    <row r="28" spans="1:13" ht="12.75">
      <c r="A28" s="4" t="s">
        <v>235</v>
      </c>
      <c r="B28" s="2" t="s">
        <v>199</v>
      </c>
      <c r="C28" s="11" t="s">
        <v>195</v>
      </c>
      <c r="D28" s="2">
        <v>4</v>
      </c>
      <c r="E28" s="2" t="s">
        <v>123</v>
      </c>
      <c r="F28" s="3" t="s">
        <v>13</v>
      </c>
      <c r="G28" s="2">
        <v>1200</v>
      </c>
      <c r="H28" s="2">
        <v>28</v>
      </c>
      <c r="I28" s="2" t="s">
        <v>334</v>
      </c>
      <c r="J28" s="2"/>
      <c r="K28" s="3">
        <v>2013</v>
      </c>
      <c r="L28" s="5" t="s">
        <v>464</v>
      </c>
      <c r="M28" s="76" t="s">
        <v>452</v>
      </c>
    </row>
    <row r="29" spans="1:13" ht="12.75">
      <c r="A29" s="4" t="s">
        <v>234</v>
      </c>
      <c r="B29" s="2" t="s">
        <v>199</v>
      </c>
      <c r="C29" s="11" t="s">
        <v>194</v>
      </c>
      <c r="D29" s="2">
        <v>4</v>
      </c>
      <c r="E29" s="2" t="s">
        <v>123</v>
      </c>
      <c r="F29" s="3" t="s">
        <v>13</v>
      </c>
      <c r="G29" s="2">
        <v>1500</v>
      </c>
      <c r="H29" s="2">
        <v>28</v>
      </c>
      <c r="I29" s="2" t="s">
        <v>334</v>
      </c>
      <c r="J29" s="2"/>
      <c r="K29" s="3">
        <v>2013</v>
      </c>
      <c r="L29" s="5" t="s">
        <v>465</v>
      </c>
      <c r="M29" s="76" t="s">
        <v>452</v>
      </c>
    </row>
    <row r="30" spans="1:13" ht="12.75">
      <c r="A30" s="4" t="s">
        <v>467</v>
      </c>
      <c r="B30" s="2" t="s">
        <v>199</v>
      </c>
      <c r="C30" s="11" t="s">
        <v>466</v>
      </c>
      <c r="D30" s="2">
        <v>4</v>
      </c>
      <c r="E30" s="2" t="s">
        <v>123</v>
      </c>
      <c r="F30" s="3" t="s">
        <v>13</v>
      </c>
      <c r="G30" s="2">
        <v>1200</v>
      </c>
      <c r="H30" s="2">
        <v>28</v>
      </c>
      <c r="I30" s="2" t="s">
        <v>334</v>
      </c>
      <c r="J30" s="2"/>
      <c r="K30" s="3">
        <v>2013</v>
      </c>
      <c r="L30" s="5" t="s">
        <v>468</v>
      </c>
      <c r="M30" s="76"/>
    </row>
    <row r="31" spans="1:13" ht="12.75">
      <c r="A31" s="4" t="s">
        <v>237</v>
      </c>
      <c r="B31" s="2" t="s">
        <v>199</v>
      </c>
      <c r="C31" s="11" t="s">
        <v>198</v>
      </c>
      <c r="D31" s="2">
        <v>8</v>
      </c>
      <c r="E31" s="2" t="s">
        <v>123</v>
      </c>
      <c r="F31" s="3" t="s">
        <v>13</v>
      </c>
      <c r="G31" s="2">
        <v>2200</v>
      </c>
      <c r="H31" s="2">
        <v>28</v>
      </c>
      <c r="I31" s="2" t="s">
        <v>335</v>
      </c>
      <c r="J31" s="2"/>
      <c r="K31" s="58">
        <v>41456</v>
      </c>
      <c r="L31" s="5"/>
      <c r="M31" s="76" t="s">
        <v>452</v>
      </c>
    </row>
    <row r="32" spans="1:13" ht="12.75">
      <c r="A32" s="4" t="s">
        <v>33</v>
      </c>
      <c r="B32" s="2" t="s">
        <v>244</v>
      </c>
      <c r="C32" s="11">
        <v>250</v>
      </c>
      <c r="D32" s="3">
        <v>2</v>
      </c>
      <c r="E32" s="2" t="s">
        <v>27</v>
      </c>
      <c r="F32" s="3" t="s">
        <v>23</v>
      </c>
      <c r="G32" s="2">
        <v>1000</v>
      </c>
      <c r="H32" s="2">
        <v>40</v>
      </c>
      <c r="I32" s="2" t="s">
        <v>40</v>
      </c>
      <c r="J32" s="2" t="s">
        <v>41</v>
      </c>
      <c r="K32" s="58">
        <v>40210</v>
      </c>
      <c r="L32" s="5" t="s">
        <v>37</v>
      </c>
      <c r="M32" s="76" t="s">
        <v>452</v>
      </c>
    </row>
    <row r="33" spans="1:13" ht="12.75">
      <c r="A33" s="4" t="s">
        <v>26</v>
      </c>
      <c r="B33" s="2" t="s">
        <v>244</v>
      </c>
      <c r="C33" s="11" t="s">
        <v>25</v>
      </c>
      <c r="D33" s="3" t="s">
        <v>22</v>
      </c>
      <c r="E33" s="2" t="s">
        <v>27</v>
      </c>
      <c r="F33" s="3" t="s">
        <v>23</v>
      </c>
      <c r="G33" s="2">
        <v>1600</v>
      </c>
      <c r="H33" s="2">
        <v>40</v>
      </c>
      <c r="I33" s="2" t="s">
        <v>39</v>
      </c>
      <c r="J33" s="2" t="s">
        <v>28</v>
      </c>
      <c r="K33" s="58">
        <v>40575</v>
      </c>
      <c r="L33" s="5" t="s">
        <v>469</v>
      </c>
      <c r="M33" s="76" t="s">
        <v>452</v>
      </c>
    </row>
    <row r="34" spans="1:13" ht="12.75">
      <c r="A34" s="14" t="s">
        <v>33</v>
      </c>
      <c r="B34" s="2" t="s">
        <v>244</v>
      </c>
      <c r="C34" s="2" t="s">
        <v>249</v>
      </c>
      <c r="D34" s="2">
        <v>2</v>
      </c>
      <c r="E34" s="2" t="s">
        <v>27</v>
      </c>
      <c r="F34" s="3" t="s">
        <v>13</v>
      </c>
      <c r="G34" s="2">
        <v>1200</v>
      </c>
      <c r="H34" s="2">
        <v>40</v>
      </c>
      <c r="I34" s="2" t="s">
        <v>336</v>
      </c>
      <c r="J34" s="2" t="s">
        <v>284</v>
      </c>
      <c r="K34" s="3" t="s">
        <v>287</v>
      </c>
      <c r="L34" s="5"/>
      <c r="M34" s="76" t="s">
        <v>452</v>
      </c>
    </row>
    <row r="35" spans="1:13" ht="12.75">
      <c r="A35" s="14" t="s">
        <v>33</v>
      </c>
      <c r="B35" s="2" t="s">
        <v>244</v>
      </c>
      <c r="C35" s="2" t="s">
        <v>250</v>
      </c>
      <c r="D35" s="2">
        <v>2</v>
      </c>
      <c r="E35" s="2" t="s">
        <v>27</v>
      </c>
      <c r="F35" s="3" t="s">
        <v>13</v>
      </c>
      <c r="G35" s="2">
        <v>1200</v>
      </c>
      <c r="H35" s="2">
        <v>40</v>
      </c>
      <c r="I35" s="2" t="s">
        <v>336</v>
      </c>
      <c r="J35" s="2" t="s">
        <v>284</v>
      </c>
      <c r="K35" s="3" t="s">
        <v>287</v>
      </c>
      <c r="L35" s="5"/>
      <c r="M35" s="76" t="s">
        <v>452</v>
      </c>
    </row>
    <row r="36" spans="1:13" ht="12.75">
      <c r="A36" s="14" t="s">
        <v>33</v>
      </c>
      <c r="B36" s="2" t="s">
        <v>244</v>
      </c>
      <c r="C36" s="2" t="s">
        <v>245</v>
      </c>
      <c r="D36" s="2">
        <v>2</v>
      </c>
      <c r="E36" s="2" t="s">
        <v>27</v>
      </c>
      <c r="F36" s="3" t="s">
        <v>13</v>
      </c>
      <c r="G36" s="2">
        <v>1000</v>
      </c>
      <c r="H36" s="2">
        <v>40</v>
      </c>
      <c r="I36" s="2" t="s">
        <v>337</v>
      </c>
      <c r="J36" s="2" t="s">
        <v>284</v>
      </c>
      <c r="K36" s="3" t="s">
        <v>286</v>
      </c>
      <c r="L36" s="5" t="s">
        <v>246</v>
      </c>
      <c r="M36" s="76" t="s">
        <v>452</v>
      </c>
    </row>
    <row r="37" spans="1:13" ht="12.75">
      <c r="A37" s="14" t="s">
        <v>33</v>
      </c>
      <c r="B37" s="2" t="s">
        <v>244</v>
      </c>
      <c r="C37" s="2" t="s">
        <v>247</v>
      </c>
      <c r="D37" s="2">
        <v>2</v>
      </c>
      <c r="E37" s="2" t="s">
        <v>27</v>
      </c>
      <c r="F37" s="3" t="s">
        <v>13</v>
      </c>
      <c r="G37" s="2">
        <v>1000</v>
      </c>
      <c r="H37" s="2">
        <v>40</v>
      </c>
      <c r="I37" s="2" t="s">
        <v>338</v>
      </c>
      <c r="J37" s="2" t="s">
        <v>284</v>
      </c>
      <c r="K37" s="3" t="s">
        <v>286</v>
      </c>
      <c r="L37" s="6" t="s">
        <v>248</v>
      </c>
      <c r="M37" s="76" t="s">
        <v>452</v>
      </c>
    </row>
    <row r="38" spans="1:13" ht="12.75">
      <c r="A38" s="4" t="s">
        <v>24</v>
      </c>
      <c r="B38" s="2" t="s">
        <v>244</v>
      </c>
      <c r="C38" s="11" t="s">
        <v>29</v>
      </c>
      <c r="D38" s="3" t="s">
        <v>22</v>
      </c>
      <c r="E38" s="2" t="s">
        <v>21</v>
      </c>
      <c r="F38" s="3" t="s">
        <v>23</v>
      </c>
      <c r="G38" s="2">
        <v>1900</v>
      </c>
      <c r="H38" s="2">
        <v>28</v>
      </c>
      <c r="I38" s="2" t="s">
        <v>38</v>
      </c>
      <c r="J38" s="2" t="s">
        <v>326</v>
      </c>
      <c r="K38" s="3">
        <v>2013</v>
      </c>
      <c r="L38" s="5"/>
      <c r="M38" s="76" t="s">
        <v>452</v>
      </c>
    </row>
    <row r="39" spans="1:13" ht="12.75">
      <c r="A39" s="4" t="s">
        <v>18</v>
      </c>
      <c r="B39" s="2" t="s">
        <v>8</v>
      </c>
      <c r="C39" s="11">
        <v>8074</v>
      </c>
      <c r="D39" s="2">
        <v>4</v>
      </c>
      <c r="E39" s="2" t="s">
        <v>16</v>
      </c>
      <c r="F39" s="3" t="s">
        <v>13</v>
      </c>
      <c r="G39" s="2">
        <v>2265</v>
      </c>
      <c r="H39" s="2">
        <v>28</v>
      </c>
      <c r="I39" s="2" t="s">
        <v>19</v>
      </c>
      <c r="J39" s="2" t="s">
        <v>327</v>
      </c>
      <c r="K39" s="3" t="s">
        <v>31</v>
      </c>
      <c r="L39" s="5"/>
      <c r="M39" s="76" t="s">
        <v>452</v>
      </c>
    </row>
    <row r="40" spans="1:13" ht="12.75">
      <c r="A40" s="4" t="s">
        <v>18</v>
      </c>
      <c r="B40" s="2" t="s">
        <v>8</v>
      </c>
      <c r="C40" s="11">
        <v>8274</v>
      </c>
      <c r="D40" s="2">
        <v>4</v>
      </c>
      <c r="E40" s="2" t="s">
        <v>16</v>
      </c>
      <c r="F40" s="3" t="s">
        <v>13</v>
      </c>
      <c r="G40" s="2">
        <v>2265</v>
      </c>
      <c r="H40" s="2">
        <v>28</v>
      </c>
      <c r="I40" s="2" t="s">
        <v>19</v>
      </c>
      <c r="J40" s="2" t="s">
        <v>327</v>
      </c>
      <c r="K40" s="3" t="s">
        <v>31</v>
      </c>
      <c r="L40" s="5"/>
      <c r="M40" s="76" t="s">
        <v>452</v>
      </c>
    </row>
    <row r="41" spans="1:13" ht="12.75">
      <c r="A41" s="4" t="s">
        <v>18</v>
      </c>
      <c r="B41" s="2" t="s">
        <v>8</v>
      </c>
      <c r="C41" s="11">
        <v>8674</v>
      </c>
      <c r="D41" s="2">
        <v>4</v>
      </c>
      <c r="E41" s="2" t="s">
        <v>16</v>
      </c>
      <c r="F41" s="3" t="s">
        <v>13</v>
      </c>
      <c r="G41" s="2">
        <v>2265</v>
      </c>
      <c r="H41" s="2">
        <v>28</v>
      </c>
      <c r="I41" s="2" t="s">
        <v>19</v>
      </c>
      <c r="J41" s="2" t="s">
        <v>327</v>
      </c>
      <c r="K41" s="3" t="s">
        <v>31</v>
      </c>
      <c r="L41" s="5"/>
      <c r="M41" s="76" t="s">
        <v>452</v>
      </c>
    </row>
    <row r="42" spans="1:13" ht="12.75">
      <c r="A42" s="4" t="s">
        <v>18</v>
      </c>
      <c r="B42" s="2" t="s">
        <v>8</v>
      </c>
      <c r="C42" s="11">
        <v>8974</v>
      </c>
      <c r="D42" s="2">
        <v>4</v>
      </c>
      <c r="E42" s="2" t="s">
        <v>16</v>
      </c>
      <c r="F42" s="3" t="s">
        <v>13</v>
      </c>
      <c r="G42" s="2">
        <v>2265</v>
      </c>
      <c r="H42" s="2">
        <v>28</v>
      </c>
      <c r="I42" s="2" t="s">
        <v>19</v>
      </c>
      <c r="J42" s="2" t="s">
        <v>327</v>
      </c>
      <c r="K42" s="3" t="s">
        <v>31</v>
      </c>
      <c r="L42" s="5" t="s">
        <v>20</v>
      </c>
      <c r="M42" s="76" t="s">
        <v>452</v>
      </c>
    </row>
    <row r="43" spans="1:13" ht="12.75">
      <c r="A43" s="4" t="s">
        <v>117</v>
      </c>
      <c r="B43" s="2" t="s">
        <v>8</v>
      </c>
      <c r="C43" s="11" t="s">
        <v>118</v>
      </c>
      <c r="D43" s="3">
        <v>2</v>
      </c>
      <c r="E43" s="2" t="s">
        <v>14</v>
      </c>
      <c r="F43" s="3" t="s">
        <v>13</v>
      </c>
      <c r="G43" s="2">
        <v>1700</v>
      </c>
      <c r="H43" s="2">
        <v>28</v>
      </c>
      <c r="I43" s="2" t="s">
        <v>122</v>
      </c>
      <c r="J43" s="2" t="s">
        <v>323</v>
      </c>
      <c r="K43" s="58"/>
      <c r="L43" s="5"/>
      <c r="M43" s="76" t="s">
        <v>452</v>
      </c>
    </row>
    <row r="44" spans="1:13" ht="12.75">
      <c r="A44" s="4" t="s">
        <v>7</v>
      </c>
      <c r="B44" s="2" t="s">
        <v>8</v>
      </c>
      <c r="C44" s="11" t="s">
        <v>17</v>
      </c>
      <c r="D44" s="2">
        <v>4</v>
      </c>
      <c r="E44" s="2" t="s">
        <v>14</v>
      </c>
      <c r="F44" s="3" t="s">
        <v>13</v>
      </c>
      <c r="G44" s="2">
        <v>1900</v>
      </c>
      <c r="H44" s="2">
        <v>28</v>
      </c>
      <c r="I44" s="2" t="s">
        <v>9</v>
      </c>
      <c r="J44" s="2" t="s">
        <v>15</v>
      </c>
      <c r="K44" s="3" t="s">
        <v>30</v>
      </c>
      <c r="L44" s="5" t="s">
        <v>12</v>
      </c>
      <c r="M44" s="76" t="s">
        <v>452</v>
      </c>
    </row>
    <row r="45" spans="1:13" ht="12.75">
      <c r="A45" s="4" t="s">
        <v>117</v>
      </c>
      <c r="B45" s="2" t="s">
        <v>8</v>
      </c>
      <c r="C45" s="11" t="s">
        <v>119</v>
      </c>
      <c r="D45" s="3">
        <v>2</v>
      </c>
      <c r="E45" s="2" t="s">
        <v>14</v>
      </c>
      <c r="F45" s="3" t="s">
        <v>13</v>
      </c>
      <c r="G45" s="2">
        <v>1700</v>
      </c>
      <c r="H45" s="2">
        <v>28</v>
      </c>
      <c r="I45" s="2" t="s">
        <v>122</v>
      </c>
      <c r="J45" s="2" t="s">
        <v>323</v>
      </c>
      <c r="K45" s="58"/>
      <c r="L45" s="5"/>
      <c r="M45" s="76" t="s">
        <v>452</v>
      </c>
    </row>
    <row r="46" spans="1:13" ht="12.75">
      <c r="A46" s="4" t="s">
        <v>117</v>
      </c>
      <c r="B46" s="2" t="s">
        <v>8</v>
      </c>
      <c r="C46" s="11" t="s">
        <v>120</v>
      </c>
      <c r="D46" s="3">
        <v>2</v>
      </c>
      <c r="E46" s="2" t="s">
        <v>14</v>
      </c>
      <c r="F46" s="3" t="s">
        <v>13</v>
      </c>
      <c r="G46" s="2">
        <v>1700</v>
      </c>
      <c r="H46" s="2">
        <v>28</v>
      </c>
      <c r="I46" s="2" t="s">
        <v>122</v>
      </c>
      <c r="J46" s="2" t="s">
        <v>323</v>
      </c>
      <c r="K46" s="58"/>
      <c r="L46" s="5"/>
      <c r="M46" s="76" t="s">
        <v>452</v>
      </c>
    </row>
    <row r="47" spans="1:13" ht="12.75">
      <c r="A47" s="4" t="s">
        <v>117</v>
      </c>
      <c r="B47" s="2" t="s">
        <v>8</v>
      </c>
      <c r="C47" s="11" t="s">
        <v>121</v>
      </c>
      <c r="D47" s="3">
        <v>2</v>
      </c>
      <c r="E47" s="2" t="s">
        <v>14</v>
      </c>
      <c r="F47" s="3" t="s">
        <v>13</v>
      </c>
      <c r="G47" s="2">
        <v>1700</v>
      </c>
      <c r="H47" s="2">
        <v>28</v>
      </c>
      <c r="I47" s="2" t="s">
        <v>122</v>
      </c>
      <c r="J47" s="2" t="s">
        <v>323</v>
      </c>
      <c r="K47" s="58"/>
      <c r="L47" s="5" t="s">
        <v>124</v>
      </c>
      <c r="M47" s="76" t="s">
        <v>452</v>
      </c>
    </row>
    <row r="48" spans="1:13" ht="12.75">
      <c r="A48" s="4" t="s">
        <v>170</v>
      </c>
      <c r="B48" s="2" t="s">
        <v>8</v>
      </c>
      <c r="C48" s="11" t="s">
        <v>162</v>
      </c>
      <c r="D48" s="2">
        <v>4</v>
      </c>
      <c r="E48" s="2" t="s">
        <v>175</v>
      </c>
      <c r="F48" s="3" t="s">
        <v>13</v>
      </c>
      <c r="G48" s="2">
        <v>1700</v>
      </c>
      <c r="H48" s="2">
        <v>28</v>
      </c>
      <c r="I48" s="2" t="s">
        <v>9</v>
      </c>
      <c r="J48" s="2" t="s">
        <v>323</v>
      </c>
      <c r="K48" s="3">
        <v>2012</v>
      </c>
      <c r="L48" s="5" t="s">
        <v>221</v>
      </c>
      <c r="M48" s="76" t="s">
        <v>452</v>
      </c>
    </row>
    <row r="49" spans="1:13" ht="12.75">
      <c r="A49" s="4" t="s">
        <v>166</v>
      </c>
      <c r="B49" s="2" t="s">
        <v>8</v>
      </c>
      <c r="C49" s="11" t="s">
        <v>139</v>
      </c>
      <c r="D49" s="2">
        <v>1</v>
      </c>
      <c r="E49" s="2" t="s">
        <v>173</v>
      </c>
      <c r="F49" s="3" t="s">
        <v>13</v>
      </c>
      <c r="G49" s="2">
        <v>1400</v>
      </c>
      <c r="H49" s="2">
        <v>45</v>
      </c>
      <c r="I49" s="2" t="s">
        <v>176</v>
      </c>
      <c r="J49" s="2" t="s">
        <v>180</v>
      </c>
      <c r="K49" s="3" t="s">
        <v>182</v>
      </c>
      <c r="L49" s="5" t="s">
        <v>206</v>
      </c>
      <c r="M49" s="76" t="s">
        <v>452</v>
      </c>
    </row>
    <row r="50" spans="1:13" ht="12.75">
      <c r="A50" s="4" t="s">
        <v>167</v>
      </c>
      <c r="B50" s="2" t="s">
        <v>8</v>
      </c>
      <c r="C50" s="11" t="s">
        <v>142</v>
      </c>
      <c r="D50" s="2">
        <v>2</v>
      </c>
      <c r="E50" s="2" t="s">
        <v>173</v>
      </c>
      <c r="F50" s="3" t="s">
        <v>13</v>
      </c>
      <c r="G50" s="2">
        <v>1700</v>
      </c>
      <c r="H50" s="2">
        <v>45</v>
      </c>
      <c r="I50" s="2" t="s">
        <v>177</v>
      </c>
      <c r="J50" s="2" t="s">
        <v>64</v>
      </c>
      <c r="K50" s="3">
        <v>2011</v>
      </c>
      <c r="L50" s="5" t="s">
        <v>317</v>
      </c>
      <c r="M50" s="76" t="s">
        <v>452</v>
      </c>
    </row>
    <row r="51" spans="1:13" ht="12.75">
      <c r="A51" s="4" t="s">
        <v>169</v>
      </c>
      <c r="B51" s="2" t="s">
        <v>8</v>
      </c>
      <c r="C51" s="11" t="s">
        <v>153</v>
      </c>
      <c r="D51" s="2">
        <v>2</v>
      </c>
      <c r="E51" s="2" t="s">
        <v>175</v>
      </c>
      <c r="F51" s="3" t="s">
        <v>13</v>
      </c>
      <c r="G51" s="2">
        <v>1200</v>
      </c>
      <c r="H51" s="2">
        <v>28</v>
      </c>
      <c r="I51" s="2" t="s">
        <v>122</v>
      </c>
      <c r="J51" s="2"/>
      <c r="K51" s="3" t="s">
        <v>183</v>
      </c>
      <c r="L51" s="5"/>
      <c r="M51" s="76" t="s">
        <v>452</v>
      </c>
    </row>
    <row r="52" spans="1:13" ht="12.75">
      <c r="A52" s="4" t="s">
        <v>169</v>
      </c>
      <c r="B52" s="2" t="s">
        <v>8</v>
      </c>
      <c r="C52" s="11" t="s">
        <v>158</v>
      </c>
      <c r="D52" s="2">
        <v>2</v>
      </c>
      <c r="E52" s="2" t="s">
        <v>175</v>
      </c>
      <c r="F52" s="3" t="s">
        <v>13</v>
      </c>
      <c r="G52" s="2">
        <v>1700</v>
      </c>
      <c r="H52" s="2">
        <v>28</v>
      </c>
      <c r="I52" s="2" t="s">
        <v>178</v>
      </c>
      <c r="J52" s="2" t="s">
        <v>285</v>
      </c>
      <c r="K52" s="3" t="s">
        <v>186</v>
      </c>
      <c r="L52" s="5" t="s">
        <v>218</v>
      </c>
      <c r="M52" s="76" t="s">
        <v>452</v>
      </c>
    </row>
    <row r="53" spans="1:13" ht="12.75">
      <c r="A53" s="4" t="s">
        <v>169</v>
      </c>
      <c r="B53" s="2" t="s">
        <v>8</v>
      </c>
      <c r="C53" s="11" t="s">
        <v>159</v>
      </c>
      <c r="D53" s="2">
        <v>2</v>
      </c>
      <c r="E53" s="2" t="s">
        <v>175</v>
      </c>
      <c r="F53" s="3" t="s">
        <v>13</v>
      </c>
      <c r="G53" s="2">
        <v>1700</v>
      </c>
      <c r="H53" s="2">
        <v>28</v>
      </c>
      <c r="I53" s="2" t="s">
        <v>178</v>
      </c>
      <c r="J53" s="2" t="s">
        <v>64</v>
      </c>
      <c r="K53" s="3" t="s">
        <v>186</v>
      </c>
      <c r="L53" s="5" t="s">
        <v>219</v>
      </c>
      <c r="M53" s="76" t="s">
        <v>452</v>
      </c>
    </row>
    <row r="54" spans="1:13" ht="12.75">
      <c r="A54" s="4" t="s">
        <v>165</v>
      </c>
      <c r="B54" s="2" t="s">
        <v>8</v>
      </c>
      <c r="C54" s="11" t="s">
        <v>129</v>
      </c>
      <c r="D54" s="2">
        <v>1</v>
      </c>
      <c r="E54" s="2" t="s">
        <v>125</v>
      </c>
      <c r="F54" s="3" t="s">
        <v>13</v>
      </c>
      <c r="G54" s="2">
        <v>800</v>
      </c>
      <c r="H54" s="2">
        <v>45</v>
      </c>
      <c r="I54" s="2" t="s">
        <v>128</v>
      </c>
      <c r="J54" s="2"/>
      <c r="K54" s="3" t="s">
        <v>179</v>
      </c>
      <c r="L54" s="5" t="s">
        <v>202</v>
      </c>
      <c r="M54" s="76" t="s">
        <v>452</v>
      </c>
    </row>
    <row r="55" spans="1:13" ht="12.75">
      <c r="A55" s="4" t="s">
        <v>165</v>
      </c>
      <c r="B55" s="2" t="s">
        <v>8</v>
      </c>
      <c r="C55" s="11" t="s">
        <v>135</v>
      </c>
      <c r="D55" s="2">
        <v>1</v>
      </c>
      <c r="E55" s="2" t="s">
        <v>172</v>
      </c>
      <c r="F55" s="3" t="s">
        <v>127</v>
      </c>
      <c r="G55" s="2">
        <v>800</v>
      </c>
      <c r="H55" s="2">
        <v>65</v>
      </c>
      <c r="I55" s="2" t="s">
        <v>128</v>
      </c>
      <c r="J55" s="2"/>
      <c r="K55" s="3">
        <v>2008</v>
      </c>
      <c r="L55" s="5" t="s">
        <v>200</v>
      </c>
      <c r="M55" s="76" t="s">
        <v>452</v>
      </c>
    </row>
    <row r="56" spans="1:13" ht="12.75">
      <c r="A56" s="4" t="s">
        <v>165</v>
      </c>
      <c r="B56" s="2" t="s">
        <v>8</v>
      </c>
      <c r="C56" s="11" t="s">
        <v>131</v>
      </c>
      <c r="D56" s="2">
        <v>1</v>
      </c>
      <c r="E56" s="2" t="s">
        <v>125</v>
      </c>
      <c r="F56" s="3" t="s">
        <v>13</v>
      </c>
      <c r="G56" s="2">
        <v>1000</v>
      </c>
      <c r="H56" s="2">
        <v>45</v>
      </c>
      <c r="I56" s="2" t="s">
        <v>128</v>
      </c>
      <c r="J56" s="2" t="s">
        <v>322</v>
      </c>
      <c r="K56" s="3" t="s">
        <v>179</v>
      </c>
      <c r="L56" s="5" t="s">
        <v>203</v>
      </c>
      <c r="M56" s="76" t="s">
        <v>452</v>
      </c>
    </row>
    <row r="57" spans="1:13" ht="12.75">
      <c r="A57" s="4" t="s">
        <v>166</v>
      </c>
      <c r="B57" s="2" t="s">
        <v>8</v>
      </c>
      <c r="C57" s="11" t="s">
        <v>137</v>
      </c>
      <c r="D57" s="2">
        <v>1</v>
      </c>
      <c r="E57" s="2" t="s">
        <v>173</v>
      </c>
      <c r="F57" s="3" t="s">
        <v>13</v>
      </c>
      <c r="G57" s="2">
        <v>800</v>
      </c>
      <c r="H57" s="2">
        <v>45</v>
      </c>
      <c r="I57" s="2" t="s">
        <v>176</v>
      </c>
      <c r="J57" s="2"/>
      <c r="K57" s="3" t="s">
        <v>182</v>
      </c>
      <c r="L57" s="5" t="s">
        <v>318</v>
      </c>
      <c r="M57" s="76" t="s">
        <v>452</v>
      </c>
    </row>
    <row r="58" spans="1:13" ht="12.75">
      <c r="A58" s="4" t="s">
        <v>171</v>
      </c>
      <c r="B58" s="2" t="s">
        <v>8</v>
      </c>
      <c r="C58" s="11" t="s">
        <v>163</v>
      </c>
      <c r="D58" s="2">
        <v>4</v>
      </c>
      <c r="E58" s="2" t="s">
        <v>175</v>
      </c>
      <c r="F58" s="3" t="s">
        <v>13</v>
      </c>
      <c r="G58" s="2">
        <v>1700</v>
      </c>
      <c r="H58" s="2">
        <v>28</v>
      </c>
      <c r="I58" s="2" t="s">
        <v>9</v>
      </c>
      <c r="J58" s="2" t="s">
        <v>323</v>
      </c>
      <c r="K58" s="3">
        <v>2012</v>
      </c>
      <c r="L58" s="5"/>
      <c r="M58" s="76" t="s">
        <v>452</v>
      </c>
    </row>
    <row r="59" spans="1:13" ht="12.75">
      <c r="A59" s="4" t="s">
        <v>165</v>
      </c>
      <c r="B59" s="2" t="s">
        <v>8</v>
      </c>
      <c r="C59" s="11" t="s">
        <v>136</v>
      </c>
      <c r="D59" s="2">
        <v>1</v>
      </c>
      <c r="E59" s="2" t="s">
        <v>172</v>
      </c>
      <c r="F59" s="3" t="s">
        <v>127</v>
      </c>
      <c r="G59" s="2">
        <v>800</v>
      </c>
      <c r="H59" s="2">
        <v>65</v>
      </c>
      <c r="I59" s="2" t="s">
        <v>128</v>
      </c>
      <c r="J59" s="2"/>
      <c r="K59" s="3">
        <v>2008</v>
      </c>
      <c r="L59" s="5" t="s">
        <v>201</v>
      </c>
      <c r="M59" s="76" t="s">
        <v>452</v>
      </c>
    </row>
    <row r="60" spans="1:13" ht="12.75">
      <c r="A60" s="4" t="s">
        <v>165</v>
      </c>
      <c r="B60" s="2" t="s">
        <v>8</v>
      </c>
      <c r="C60" s="11" t="s">
        <v>130</v>
      </c>
      <c r="D60" s="2">
        <v>1</v>
      </c>
      <c r="E60" s="2" t="s">
        <v>125</v>
      </c>
      <c r="F60" s="3" t="s">
        <v>13</v>
      </c>
      <c r="G60" s="2">
        <v>800</v>
      </c>
      <c r="H60" s="2">
        <v>45</v>
      </c>
      <c r="I60" s="2" t="s">
        <v>128</v>
      </c>
      <c r="J60" s="2"/>
      <c r="K60" s="3"/>
      <c r="L60" s="5" t="s">
        <v>472</v>
      </c>
      <c r="M60" s="76" t="s">
        <v>452</v>
      </c>
    </row>
    <row r="61" spans="1:13" ht="12.75">
      <c r="A61" s="4" t="s">
        <v>166</v>
      </c>
      <c r="B61" s="2" t="s">
        <v>8</v>
      </c>
      <c r="C61" s="11" t="s">
        <v>138</v>
      </c>
      <c r="D61" s="2">
        <v>1</v>
      </c>
      <c r="E61" s="2" t="s">
        <v>173</v>
      </c>
      <c r="F61" s="3" t="s">
        <v>13</v>
      </c>
      <c r="G61" s="2">
        <v>800</v>
      </c>
      <c r="H61" s="2">
        <v>45</v>
      </c>
      <c r="I61" s="2" t="s">
        <v>176</v>
      </c>
      <c r="J61" s="2"/>
      <c r="K61" s="3" t="s">
        <v>182</v>
      </c>
      <c r="L61" s="5" t="s">
        <v>319</v>
      </c>
      <c r="M61" s="76" t="s">
        <v>452</v>
      </c>
    </row>
    <row r="62" spans="1:13" ht="12.75">
      <c r="A62" s="4" t="s">
        <v>168</v>
      </c>
      <c r="B62" s="2" t="s">
        <v>8</v>
      </c>
      <c r="C62" s="11" t="s">
        <v>145</v>
      </c>
      <c r="D62" s="2">
        <v>2</v>
      </c>
      <c r="E62" s="2" t="s">
        <v>125</v>
      </c>
      <c r="F62" s="3" t="s">
        <v>13</v>
      </c>
      <c r="G62" s="2">
        <v>1200</v>
      </c>
      <c r="H62" s="2">
        <v>45</v>
      </c>
      <c r="I62" s="2" t="s">
        <v>126</v>
      </c>
      <c r="J62" s="2"/>
      <c r="K62" s="3" t="s">
        <v>183</v>
      </c>
      <c r="L62" s="5" t="s">
        <v>211</v>
      </c>
      <c r="M62" s="76" t="s">
        <v>452</v>
      </c>
    </row>
    <row r="63" spans="1:13" ht="12.75">
      <c r="A63" s="4" t="s">
        <v>168</v>
      </c>
      <c r="B63" s="2" t="s">
        <v>8</v>
      </c>
      <c r="C63" s="11" t="s">
        <v>147</v>
      </c>
      <c r="D63" s="2">
        <v>4</v>
      </c>
      <c r="E63" s="2" t="s">
        <v>125</v>
      </c>
      <c r="F63" s="3" t="s">
        <v>13</v>
      </c>
      <c r="G63" s="2">
        <v>1200</v>
      </c>
      <c r="H63" s="2">
        <v>45</v>
      </c>
      <c r="I63" s="2" t="s">
        <v>126</v>
      </c>
      <c r="J63" s="2" t="s">
        <v>64</v>
      </c>
      <c r="K63" s="3" t="s">
        <v>183</v>
      </c>
      <c r="L63" s="5" t="s">
        <v>213</v>
      </c>
      <c r="M63" s="76" t="s">
        <v>452</v>
      </c>
    </row>
    <row r="64" spans="1:13" ht="12.75">
      <c r="A64" s="4" t="s">
        <v>165</v>
      </c>
      <c r="B64" s="2" t="s">
        <v>8</v>
      </c>
      <c r="C64" s="11" t="s">
        <v>132</v>
      </c>
      <c r="D64" s="2">
        <v>1</v>
      </c>
      <c r="E64" s="2" t="s">
        <v>125</v>
      </c>
      <c r="F64" s="3" t="s">
        <v>13</v>
      </c>
      <c r="G64" s="2">
        <v>1000</v>
      </c>
      <c r="H64" s="2">
        <v>45</v>
      </c>
      <c r="I64" s="2" t="s">
        <v>128</v>
      </c>
      <c r="J64" s="2" t="s">
        <v>322</v>
      </c>
      <c r="K64" s="3"/>
      <c r="L64" s="5"/>
      <c r="M64" s="76" t="s">
        <v>452</v>
      </c>
    </row>
    <row r="65" spans="1:13" ht="12.75">
      <c r="A65" s="4" t="s">
        <v>169</v>
      </c>
      <c r="B65" s="2" t="s">
        <v>8</v>
      </c>
      <c r="C65" s="11" t="s">
        <v>160</v>
      </c>
      <c r="D65" s="2">
        <v>2</v>
      </c>
      <c r="E65" s="2" t="s">
        <v>175</v>
      </c>
      <c r="F65" s="3" t="s">
        <v>13</v>
      </c>
      <c r="G65" s="2">
        <v>1700</v>
      </c>
      <c r="H65" s="2">
        <v>28</v>
      </c>
      <c r="I65" s="2" t="s">
        <v>178</v>
      </c>
      <c r="J65" s="2" t="s">
        <v>285</v>
      </c>
      <c r="K65" s="3" t="s">
        <v>186</v>
      </c>
      <c r="L65" s="5" t="s">
        <v>220</v>
      </c>
      <c r="M65" s="76" t="s">
        <v>452</v>
      </c>
    </row>
    <row r="66" spans="1:13" ht="12.75">
      <c r="A66" s="4" t="s">
        <v>171</v>
      </c>
      <c r="B66" s="2" t="s">
        <v>8</v>
      </c>
      <c r="C66" s="11" t="s">
        <v>164</v>
      </c>
      <c r="D66" s="2">
        <v>4</v>
      </c>
      <c r="E66" s="2" t="s">
        <v>175</v>
      </c>
      <c r="F66" s="3" t="s">
        <v>13</v>
      </c>
      <c r="G66" s="2">
        <v>2500</v>
      </c>
      <c r="H66" s="2">
        <v>28</v>
      </c>
      <c r="I66" s="2" t="s">
        <v>9</v>
      </c>
      <c r="J66" s="2" t="s">
        <v>327</v>
      </c>
      <c r="K66" s="3" t="s">
        <v>31</v>
      </c>
      <c r="L66" s="5" t="s">
        <v>470</v>
      </c>
      <c r="M66" s="76" t="s">
        <v>452</v>
      </c>
    </row>
    <row r="67" spans="1:13" ht="12.75">
      <c r="A67" s="4" t="s">
        <v>166</v>
      </c>
      <c r="B67" s="2" t="s">
        <v>8</v>
      </c>
      <c r="C67" s="11" t="s">
        <v>140</v>
      </c>
      <c r="D67" s="2">
        <v>1</v>
      </c>
      <c r="E67" s="2" t="s">
        <v>173</v>
      </c>
      <c r="F67" s="3" t="s">
        <v>13</v>
      </c>
      <c r="G67" s="2">
        <v>1400</v>
      </c>
      <c r="H67" s="2">
        <v>45</v>
      </c>
      <c r="I67" s="2" t="s">
        <v>176</v>
      </c>
      <c r="J67" s="2" t="s">
        <v>64</v>
      </c>
      <c r="K67" s="3" t="s">
        <v>182</v>
      </c>
      <c r="L67" s="5" t="s">
        <v>207</v>
      </c>
      <c r="M67" s="76" t="s">
        <v>452</v>
      </c>
    </row>
    <row r="68" spans="1:13" ht="12.75">
      <c r="A68" s="14" t="s">
        <v>166</v>
      </c>
      <c r="B68" s="2" t="s">
        <v>8</v>
      </c>
      <c r="C68" s="2" t="s">
        <v>254</v>
      </c>
      <c r="D68" s="2">
        <v>1</v>
      </c>
      <c r="E68" s="2" t="s">
        <v>52</v>
      </c>
      <c r="F68" s="3" t="s">
        <v>13</v>
      </c>
      <c r="G68" s="2">
        <v>1400</v>
      </c>
      <c r="H68" s="2">
        <v>45</v>
      </c>
      <c r="I68" s="2" t="s">
        <v>176</v>
      </c>
      <c r="J68" s="2" t="s">
        <v>64</v>
      </c>
      <c r="K68" s="3">
        <v>2011</v>
      </c>
      <c r="L68" s="5" t="s">
        <v>410</v>
      </c>
      <c r="M68" s="76" t="s">
        <v>452</v>
      </c>
    </row>
    <row r="69" spans="1:13" ht="12.75">
      <c r="A69" s="4" t="s">
        <v>167</v>
      </c>
      <c r="B69" s="2" t="s">
        <v>8</v>
      </c>
      <c r="C69" s="11" t="s">
        <v>143</v>
      </c>
      <c r="D69" s="2">
        <v>2</v>
      </c>
      <c r="E69" s="2" t="s">
        <v>173</v>
      </c>
      <c r="F69" s="3" t="s">
        <v>13</v>
      </c>
      <c r="G69" s="2">
        <v>1700</v>
      </c>
      <c r="H69" s="2">
        <v>45</v>
      </c>
      <c r="I69" s="2" t="s">
        <v>177</v>
      </c>
      <c r="J69" s="2" t="s">
        <v>64</v>
      </c>
      <c r="K69" s="3" t="s">
        <v>184</v>
      </c>
      <c r="L69" s="5" t="s">
        <v>209</v>
      </c>
      <c r="M69" s="76" t="s">
        <v>452</v>
      </c>
    </row>
    <row r="70" spans="1:13" ht="12.75">
      <c r="A70" s="4" t="s">
        <v>169</v>
      </c>
      <c r="B70" s="2" t="s">
        <v>8</v>
      </c>
      <c r="C70" s="11" t="s">
        <v>154</v>
      </c>
      <c r="D70" s="2">
        <v>2</v>
      </c>
      <c r="E70" s="2" t="s">
        <v>175</v>
      </c>
      <c r="F70" s="3" t="s">
        <v>13</v>
      </c>
      <c r="G70" s="2">
        <v>1200</v>
      </c>
      <c r="H70" s="2">
        <v>28</v>
      </c>
      <c r="I70" s="2" t="s">
        <v>122</v>
      </c>
      <c r="J70" s="2" t="s">
        <v>64</v>
      </c>
      <c r="K70" s="3" t="s">
        <v>185</v>
      </c>
      <c r="L70" s="5" t="s">
        <v>216</v>
      </c>
      <c r="M70" s="76" t="s">
        <v>452</v>
      </c>
    </row>
    <row r="71" spans="1:13" ht="12.75">
      <c r="A71" s="4" t="s">
        <v>168</v>
      </c>
      <c r="B71" s="2" t="s">
        <v>8</v>
      </c>
      <c r="C71" s="11" t="s">
        <v>146</v>
      </c>
      <c r="D71" s="2">
        <v>2</v>
      </c>
      <c r="E71" s="2" t="s">
        <v>125</v>
      </c>
      <c r="F71" s="3" t="s">
        <v>13</v>
      </c>
      <c r="G71" s="2">
        <v>1200</v>
      </c>
      <c r="H71" s="2">
        <v>45</v>
      </c>
      <c r="I71" s="2" t="s">
        <v>126</v>
      </c>
      <c r="J71" s="2"/>
      <c r="K71" s="3" t="s">
        <v>183</v>
      </c>
      <c r="L71" s="5" t="s">
        <v>212</v>
      </c>
      <c r="M71" s="76" t="s">
        <v>452</v>
      </c>
    </row>
    <row r="72" spans="1:13" ht="12.75">
      <c r="A72" s="4" t="s">
        <v>168</v>
      </c>
      <c r="B72" s="2" t="s">
        <v>8</v>
      </c>
      <c r="C72" s="11" t="s">
        <v>149</v>
      </c>
      <c r="D72" s="2">
        <v>4</v>
      </c>
      <c r="E72" s="2" t="s">
        <v>174</v>
      </c>
      <c r="F72" s="3" t="s">
        <v>13</v>
      </c>
      <c r="G72" s="2">
        <v>1200</v>
      </c>
      <c r="H72" s="2">
        <v>28</v>
      </c>
      <c r="I72" s="2" t="s">
        <v>122</v>
      </c>
      <c r="J72" s="2" t="s">
        <v>64</v>
      </c>
      <c r="K72" s="3" t="s">
        <v>31</v>
      </c>
      <c r="L72" s="5"/>
      <c r="M72" s="76" t="s">
        <v>452</v>
      </c>
    </row>
    <row r="73" spans="1:13" ht="12.75">
      <c r="A73" s="4" t="s">
        <v>168</v>
      </c>
      <c r="B73" s="2" t="s">
        <v>8</v>
      </c>
      <c r="C73" s="11" t="s">
        <v>148</v>
      </c>
      <c r="D73" s="2">
        <v>4</v>
      </c>
      <c r="E73" s="2" t="s">
        <v>125</v>
      </c>
      <c r="F73" s="3" t="s">
        <v>13</v>
      </c>
      <c r="G73" s="2">
        <v>1200</v>
      </c>
      <c r="H73" s="2">
        <v>45</v>
      </c>
      <c r="I73" s="2" t="s">
        <v>126</v>
      </c>
      <c r="J73" s="2" t="s">
        <v>64</v>
      </c>
      <c r="K73" s="3" t="s">
        <v>183</v>
      </c>
      <c r="L73" s="5" t="s">
        <v>471</v>
      </c>
      <c r="M73" s="76" t="s">
        <v>452</v>
      </c>
    </row>
    <row r="74" spans="1:13" ht="12.75">
      <c r="A74" s="4" t="s">
        <v>168</v>
      </c>
      <c r="B74" s="2" t="s">
        <v>8</v>
      </c>
      <c r="C74" s="11" t="s">
        <v>150</v>
      </c>
      <c r="D74" s="2">
        <v>4</v>
      </c>
      <c r="E74" s="2" t="s">
        <v>174</v>
      </c>
      <c r="F74" s="3" t="s">
        <v>13</v>
      </c>
      <c r="G74" s="2">
        <v>1200</v>
      </c>
      <c r="H74" s="2">
        <v>28</v>
      </c>
      <c r="I74" s="2" t="s">
        <v>122</v>
      </c>
      <c r="J74" s="2" t="s">
        <v>64</v>
      </c>
      <c r="K74" s="3" t="s">
        <v>31</v>
      </c>
      <c r="L74" s="5"/>
      <c r="M74" s="76" t="s">
        <v>452</v>
      </c>
    </row>
    <row r="75" spans="1:13" ht="12.75">
      <c r="A75" s="4" t="s">
        <v>169</v>
      </c>
      <c r="B75" s="2" t="s">
        <v>8</v>
      </c>
      <c r="C75" s="11" t="s">
        <v>156</v>
      </c>
      <c r="D75" s="2">
        <v>2</v>
      </c>
      <c r="E75" s="2" t="s">
        <v>175</v>
      </c>
      <c r="F75" s="3" t="s">
        <v>13</v>
      </c>
      <c r="G75" s="2">
        <v>1200</v>
      </c>
      <c r="H75" s="2">
        <v>28</v>
      </c>
      <c r="I75" s="2" t="s">
        <v>122</v>
      </c>
      <c r="J75" s="2" t="s">
        <v>323</v>
      </c>
      <c r="K75" s="3" t="s">
        <v>185</v>
      </c>
      <c r="L75" s="5" t="s">
        <v>320</v>
      </c>
      <c r="M75" s="76" t="s">
        <v>452</v>
      </c>
    </row>
    <row r="76" spans="1:13" ht="12.75">
      <c r="A76" s="4" t="s">
        <v>166</v>
      </c>
      <c r="B76" s="2" t="s">
        <v>8</v>
      </c>
      <c r="C76" s="11" t="s">
        <v>141</v>
      </c>
      <c r="D76" s="2">
        <v>1</v>
      </c>
      <c r="E76" s="2" t="s">
        <v>173</v>
      </c>
      <c r="F76" s="3" t="s">
        <v>13</v>
      </c>
      <c r="G76" s="2">
        <v>1400</v>
      </c>
      <c r="H76" s="2">
        <v>45</v>
      </c>
      <c r="I76" s="2" t="s">
        <v>176</v>
      </c>
      <c r="J76" s="2" t="s">
        <v>64</v>
      </c>
      <c r="K76" s="3" t="s">
        <v>182</v>
      </c>
      <c r="L76" s="5" t="s">
        <v>208</v>
      </c>
      <c r="M76" s="76" t="s">
        <v>452</v>
      </c>
    </row>
    <row r="77" spans="1:13" ht="12.75">
      <c r="A77" s="14" t="s">
        <v>166</v>
      </c>
      <c r="B77" s="2" t="s">
        <v>8</v>
      </c>
      <c r="C77" s="2" t="s">
        <v>255</v>
      </c>
      <c r="D77" s="2">
        <v>1</v>
      </c>
      <c r="E77" s="2" t="s">
        <v>52</v>
      </c>
      <c r="F77" s="3" t="s">
        <v>13</v>
      </c>
      <c r="G77" s="2">
        <v>1400</v>
      </c>
      <c r="H77" s="2">
        <v>45</v>
      </c>
      <c r="I77" s="2" t="s">
        <v>176</v>
      </c>
      <c r="J77" s="2" t="s">
        <v>64</v>
      </c>
      <c r="K77" s="3">
        <v>2011</v>
      </c>
      <c r="L77" s="5" t="s">
        <v>256</v>
      </c>
      <c r="M77" s="76" t="s">
        <v>452</v>
      </c>
    </row>
    <row r="78" spans="1:13" ht="12.75">
      <c r="A78" s="4" t="s">
        <v>167</v>
      </c>
      <c r="B78" s="2" t="s">
        <v>8</v>
      </c>
      <c r="C78" s="11" t="s">
        <v>144</v>
      </c>
      <c r="D78" s="2">
        <v>2</v>
      </c>
      <c r="E78" s="2" t="s">
        <v>173</v>
      </c>
      <c r="F78" s="3" t="s">
        <v>13</v>
      </c>
      <c r="G78" s="2">
        <v>1700</v>
      </c>
      <c r="H78" s="2">
        <v>45</v>
      </c>
      <c r="I78" s="2" t="s">
        <v>177</v>
      </c>
      <c r="J78" s="2" t="s">
        <v>64</v>
      </c>
      <c r="K78" s="3" t="s">
        <v>184</v>
      </c>
      <c r="L78" s="5" t="s">
        <v>210</v>
      </c>
      <c r="M78" s="76" t="s">
        <v>452</v>
      </c>
    </row>
    <row r="79" spans="1:13" ht="12.75">
      <c r="A79" s="4" t="s">
        <v>169</v>
      </c>
      <c r="B79" s="2" t="s">
        <v>8</v>
      </c>
      <c r="C79" s="11" t="s">
        <v>155</v>
      </c>
      <c r="D79" s="2">
        <v>2</v>
      </c>
      <c r="E79" s="2" t="s">
        <v>175</v>
      </c>
      <c r="F79" s="3" t="s">
        <v>13</v>
      </c>
      <c r="G79" s="2">
        <v>1200</v>
      </c>
      <c r="H79" s="2">
        <v>28</v>
      </c>
      <c r="I79" s="2" t="s">
        <v>122</v>
      </c>
      <c r="J79" s="2" t="s">
        <v>323</v>
      </c>
      <c r="K79" s="3" t="s">
        <v>185</v>
      </c>
      <c r="L79" s="5"/>
      <c r="M79" s="76" t="s">
        <v>452</v>
      </c>
    </row>
    <row r="80" spans="1:13" ht="12.75">
      <c r="A80" s="4" t="s">
        <v>117</v>
      </c>
      <c r="B80" s="2" t="s">
        <v>8</v>
      </c>
      <c r="C80" s="11" t="s">
        <v>222</v>
      </c>
      <c r="D80" s="3">
        <v>4</v>
      </c>
      <c r="E80" s="2" t="s">
        <v>123</v>
      </c>
      <c r="F80" s="3" t="s">
        <v>13</v>
      </c>
      <c r="G80" s="2">
        <v>1200</v>
      </c>
      <c r="H80" s="2">
        <v>28</v>
      </c>
      <c r="I80" s="2" t="s">
        <v>122</v>
      </c>
      <c r="J80" s="2" t="s">
        <v>64</v>
      </c>
      <c r="K80" s="58" t="s">
        <v>75</v>
      </c>
      <c r="L80" s="5"/>
      <c r="M80" s="76" t="s">
        <v>452</v>
      </c>
    </row>
    <row r="81" spans="1:13" ht="12.75">
      <c r="A81" s="4" t="s">
        <v>169</v>
      </c>
      <c r="B81" s="2" t="s">
        <v>8</v>
      </c>
      <c r="C81" s="11" t="s">
        <v>157</v>
      </c>
      <c r="D81" s="2">
        <v>2</v>
      </c>
      <c r="E81" s="2" t="s">
        <v>175</v>
      </c>
      <c r="F81" s="3" t="s">
        <v>13</v>
      </c>
      <c r="G81" s="2">
        <v>1700</v>
      </c>
      <c r="H81" s="2">
        <v>28</v>
      </c>
      <c r="I81" s="2" t="s">
        <v>178</v>
      </c>
      <c r="J81" s="2"/>
      <c r="K81" s="3" t="s">
        <v>183</v>
      </c>
      <c r="L81" s="5" t="s">
        <v>217</v>
      </c>
      <c r="M81" s="76" t="s">
        <v>452</v>
      </c>
    </row>
    <row r="82" spans="1:13" ht="12.75">
      <c r="A82" s="4" t="s">
        <v>169</v>
      </c>
      <c r="B82" s="2" t="s">
        <v>8</v>
      </c>
      <c r="C82" s="11" t="s">
        <v>151</v>
      </c>
      <c r="D82" s="2">
        <v>2</v>
      </c>
      <c r="E82" s="2" t="s">
        <v>175</v>
      </c>
      <c r="F82" s="3" t="s">
        <v>13</v>
      </c>
      <c r="G82" s="2">
        <v>1000</v>
      </c>
      <c r="H82" s="2">
        <v>28</v>
      </c>
      <c r="I82" s="2" t="s">
        <v>122</v>
      </c>
      <c r="J82" s="2"/>
      <c r="K82" s="3" t="s">
        <v>183</v>
      </c>
      <c r="L82" s="5" t="s">
        <v>214</v>
      </c>
      <c r="M82" s="76" t="s">
        <v>452</v>
      </c>
    </row>
    <row r="83" spans="1:13" ht="12.75">
      <c r="A83" s="4" t="s">
        <v>169</v>
      </c>
      <c r="B83" s="2" t="s">
        <v>8</v>
      </c>
      <c r="C83" s="11" t="s">
        <v>152</v>
      </c>
      <c r="D83" s="2">
        <v>2</v>
      </c>
      <c r="E83" s="2" t="s">
        <v>175</v>
      </c>
      <c r="F83" s="3" t="s">
        <v>13</v>
      </c>
      <c r="G83" s="2">
        <v>1000</v>
      </c>
      <c r="H83" s="2">
        <v>28</v>
      </c>
      <c r="I83" s="2" t="s">
        <v>122</v>
      </c>
      <c r="J83" s="2"/>
      <c r="K83" s="3" t="s">
        <v>183</v>
      </c>
      <c r="L83" s="5" t="s">
        <v>215</v>
      </c>
      <c r="M83" s="76" t="s">
        <v>452</v>
      </c>
    </row>
    <row r="84" spans="1:13" ht="12.75">
      <c r="A84" s="4" t="s">
        <v>170</v>
      </c>
      <c r="B84" s="2" t="s">
        <v>8</v>
      </c>
      <c r="C84" s="11" t="s">
        <v>161</v>
      </c>
      <c r="D84" s="2">
        <v>2</v>
      </c>
      <c r="E84" s="2" t="s">
        <v>175</v>
      </c>
      <c r="F84" s="3" t="s">
        <v>13</v>
      </c>
      <c r="G84" s="2">
        <v>1700</v>
      </c>
      <c r="H84" s="2">
        <v>28</v>
      </c>
      <c r="I84" s="2" t="s">
        <v>9</v>
      </c>
      <c r="J84" s="2" t="s">
        <v>285</v>
      </c>
      <c r="K84" s="3" t="s">
        <v>183</v>
      </c>
      <c r="L84" s="5" t="s">
        <v>321</v>
      </c>
      <c r="M84" s="76" t="s">
        <v>452</v>
      </c>
    </row>
    <row r="85" spans="1:13" ht="12.75">
      <c r="A85" s="4" t="s">
        <v>165</v>
      </c>
      <c r="B85" s="2" t="s">
        <v>8</v>
      </c>
      <c r="C85" s="11" t="s">
        <v>133</v>
      </c>
      <c r="D85" s="2">
        <v>1</v>
      </c>
      <c r="E85" s="2" t="s">
        <v>173</v>
      </c>
      <c r="F85" s="3" t="s">
        <v>13</v>
      </c>
      <c r="G85" s="2">
        <v>1000</v>
      </c>
      <c r="H85" s="2">
        <v>65</v>
      </c>
      <c r="I85" s="2" t="s">
        <v>128</v>
      </c>
      <c r="J85" s="2"/>
      <c r="K85" s="3" t="s">
        <v>181</v>
      </c>
      <c r="L85" s="5" t="s">
        <v>204</v>
      </c>
      <c r="M85" s="76" t="s">
        <v>452</v>
      </c>
    </row>
    <row r="86" spans="1:13" ht="12.75">
      <c r="A86" s="14" t="s">
        <v>166</v>
      </c>
      <c r="B86" s="2" t="s">
        <v>8</v>
      </c>
      <c r="C86" s="2" t="s">
        <v>251</v>
      </c>
      <c r="D86" s="2">
        <v>1</v>
      </c>
      <c r="E86" s="2" t="s">
        <v>52</v>
      </c>
      <c r="F86" s="3" t="s">
        <v>13</v>
      </c>
      <c r="G86" s="2">
        <v>1300</v>
      </c>
      <c r="H86" s="2">
        <v>45</v>
      </c>
      <c r="I86" s="2" t="s">
        <v>176</v>
      </c>
      <c r="J86" s="2"/>
      <c r="K86" s="3" t="s">
        <v>288</v>
      </c>
      <c r="L86" s="5"/>
      <c r="M86" s="76" t="s">
        <v>452</v>
      </c>
    </row>
    <row r="87" spans="1:13" ht="12.75">
      <c r="A87" s="4" t="s">
        <v>165</v>
      </c>
      <c r="B87" s="2" t="s">
        <v>8</v>
      </c>
      <c r="C87" s="11" t="s">
        <v>134</v>
      </c>
      <c r="D87" s="2">
        <v>1</v>
      </c>
      <c r="E87" s="2" t="s">
        <v>173</v>
      </c>
      <c r="F87" s="3" t="s">
        <v>13</v>
      </c>
      <c r="G87" s="2">
        <v>1000</v>
      </c>
      <c r="H87" s="2">
        <v>65</v>
      </c>
      <c r="I87" s="2" t="s">
        <v>128</v>
      </c>
      <c r="J87" s="2"/>
      <c r="K87" s="3" t="s">
        <v>181</v>
      </c>
      <c r="L87" s="5" t="s">
        <v>205</v>
      </c>
      <c r="M87" s="76" t="s">
        <v>452</v>
      </c>
    </row>
    <row r="88" spans="1:13" ht="12.75">
      <c r="A88" s="14" t="s">
        <v>166</v>
      </c>
      <c r="B88" s="2" t="s">
        <v>8</v>
      </c>
      <c r="C88" s="2" t="s">
        <v>252</v>
      </c>
      <c r="D88" s="2">
        <v>1</v>
      </c>
      <c r="E88" s="2" t="s">
        <v>52</v>
      </c>
      <c r="F88" s="3" t="s">
        <v>13</v>
      </c>
      <c r="G88" s="2">
        <v>1300</v>
      </c>
      <c r="H88" s="2">
        <v>45</v>
      </c>
      <c r="I88" s="2" t="s">
        <v>176</v>
      </c>
      <c r="J88" s="2"/>
      <c r="K88" s="3" t="s">
        <v>288</v>
      </c>
      <c r="L88" s="5" t="s">
        <v>253</v>
      </c>
      <c r="M88" s="76" t="s">
        <v>452</v>
      </c>
    </row>
    <row r="89" spans="1:13" ht="12.75">
      <c r="A89" s="14" t="s">
        <v>167</v>
      </c>
      <c r="B89" s="2" t="s">
        <v>8</v>
      </c>
      <c r="C89" s="2" t="s">
        <v>257</v>
      </c>
      <c r="D89" s="2">
        <v>2</v>
      </c>
      <c r="E89" s="2" t="s">
        <v>27</v>
      </c>
      <c r="F89" s="3" t="s">
        <v>13</v>
      </c>
      <c r="G89" s="2">
        <v>1500</v>
      </c>
      <c r="H89" s="2">
        <v>45</v>
      </c>
      <c r="I89" s="2" t="s">
        <v>177</v>
      </c>
      <c r="J89" s="2"/>
      <c r="K89" s="3" t="s">
        <v>286</v>
      </c>
      <c r="L89" s="5"/>
      <c r="M89" s="76" t="s">
        <v>452</v>
      </c>
    </row>
    <row r="90" spans="1:13" ht="12.75">
      <c r="A90" s="4" t="s">
        <v>98</v>
      </c>
      <c r="B90" s="2" t="s">
        <v>42</v>
      </c>
      <c r="C90" s="11">
        <v>3110</v>
      </c>
      <c r="D90" s="2">
        <v>1</v>
      </c>
      <c r="E90" s="2" t="s">
        <v>52</v>
      </c>
      <c r="F90" s="3" t="s">
        <v>13</v>
      </c>
      <c r="G90" s="2">
        <v>1000</v>
      </c>
      <c r="H90" s="2">
        <v>45</v>
      </c>
      <c r="I90" s="2" t="s">
        <v>99</v>
      </c>
      <c r="J90" s="2" t="s">
        <v>64</v>
      </c>
      <c r="K90" s="3">
        <v>2010</v>
      </c>
      <c r="L90" s="5" t="s">
        <v>109</v>
      </c>
      <c r="M90" s="76" t="s">
        <v>452</v>
      </c>
    </row>
    <row r="91" spans="1:13" ht="12.75">
      <c r="A91" s="4" t="s">
        <v>100</v>
      </c>
      <c r="B91" s="2" t="s">
        <v>42</v>
      </c>
      <c r="C91" s="11">
        <v>4210</v>
      </c>
      <c r="D91" s="2">
        <v>2</v>
      </c>
      <c r="E91" s="2" t="s">
        <v>27</v>
      </c>
      <c r="F91" s="3" t="s">
        <v>13</v>
      </c>
      <c r="G91" s="2">
        <v>1200</v>
      </c>
      <c r="H91" s="2">
        <v>45</v>
      </c>
      <c r="I91" s="2" t="s">
        <v>329</v>
      </c>
      <c r="J91" s="2" t="s">
        <v>64</v>
      </c>
      <c r="K91" s="3">
        <v>2011</v>
      </c>
      <c r="L91" s="5" t="s">
        <v>110</v>
      </c>
      <c r="M91" s="76" t="s">
        <v>452</v>
      </c>
    </row>
    <row r="92" spans="1:13" ht="12.75">
      <c r="A92" s="4" t="s">
        <v>101</v>
      </c>
      <c r="B92" s="2" t="s">
        <v>42</v>
      </c>
      <c r="C92" s="11">
        <v>4212</v>
      </c>
      <c r="D92" s="2">
        <v>2</v>
      </c>
      <c r="E92" s="2" t="s">
        <v>27</v>
      </c>
      <c r="F92" s="3" t="s">
        <v>13</v>
      </c>
      <c r="G92" s="2">
        <v>1500</v>
      </c>
      <c r="H92" s="2">
        <v>32</v>
      </c>
      <c r="I92" s="2" t="s">
        <v>329</v>
      </c>
      <c r="J92" s="2" t="s">
        <v>64</v>
      </c>
      <c r="K92" s="3">
        <v>2011</v>
      </c>
      <c r="L92" s="5" t="s">
        <v>102</v>
      </c>
      <c r="M92" s="76" t="s">
        <v>452</v>
      </c>
    </row>
    <row r="93" spans="1:13" ht="12.75">
      <c r="A93" s="4" t="s">
        <v>103</v>
      </c>
      <c r="B93" s="2" t="s">
        <v>42</v>
      </c>
      <c r="C93" s="11">
        <v>4412</v>
      </c>
      <c r="D93" s="2">
        <v>4</v>
      </c>
      <c r="E93" s="2" t="s">
        <v>27</v>
      </c>
      <c r="F93" s="3" t="s">
        <v>13</v>
      </c>
      <c r="G93" s="2">
        <v>1800</v>
      </c>
      <c r="H93" s="2">
        <v>32</v>
      </c>
      <c r="I93" s="2" t="s">
        <v>329</v>
      </c>
      <c r="J93" s="2"/>
      <c r="K93" s="3">
        <v>2012</v>
      </c>
      <c r="L93" s="6" t="s">
        <v>111</v>
      </c>
      <c r="M93" s="76" t="s">
        <v>452</v>
      </c>
    </row>
    <row r="94" spans="1:13" ht="12.75">
      <c r="A94" s="4" t="s">
        <v>104</v>
      </c>
      <c r="B94" s="2" t="s">
        <v>42</v>
      </c>
      <c r="C94" s="11">
        <v>5250</v>
      </c>
      <c r="D94" s="2">
        <v>2</v>
      </c>
      <c r="E94" s="2" t="s">
        <v>21</v>
      </c>
      <c r="F94" s="3" t="s">
        <v>13</v>
      </c>
      <c r="G94" s="2">
        <v>1700</v>
      </c>
      <c r="H94" s="2">
        <v>32</v>
      </c>
      <c r="I94" s="2" t="s">
        <v>330</v>
      </c>
      <c r="J94" s="2"/>
      <c r="K94" s="3">
        <v>2012</v>
      </c>
      <c r="L94" s="5" t="s">
        <v>112</v>
      </c>
      <c r="M94" s="76" t="s">
        <v>452</v>
      </c>
    </row>
    <row r="95" spans="1:13" ht="12.75">
      <c r="A95" s="4" t="s">
        <v>106</v>
      </c>
      <c r="B95" s="2" t="s">
        <v>42</v>
      </c>
      <c r="C95" s="11">
        <v>5410</v>
      </c>
      <c r="D95" s="3" t="s">
        <v>116</v>
      </c>
      <c r="E95" s="2" t="s">
        <v>115</v>
      </c>
      <c r="F95" s="3" t="s">
        <v>13</v>
      </c>
      <c r="G95" s="2">
        <v>1600</v>
      </c>
      <c r="H95" s="2">
        <v>28</v>
      </c>
      <c r="I95" s="2" t="s">
        <v>107</v>
      </c>
      <c r="J95" s="2" t="s">
        <v>15</v>
      </c>
      <c r="K95" s="3">
        <v>2013</v>
      </c>
      <c r="L95" s="5" t="s">
        <v>113</v>
      </c>
      <c r="M95" s="76" t="s">
        <v>452</v>
      </c>
    </row>
    <row r="96" spans="1:13" ht="12.75">
      <c r="A96" s="4" t="s">
        <v>108</v>
      </c>
      <c r="B96" s="2" t="s">
        <v>42</v>
      </c>
      <c r="C96" s="11">
        <v>5420</v>
      </c>
      <c r="D96" s="3" t="s">
        <v>116</v>
      </c>
      <c r="E96" s="2" t="s">
        <v>115</v>
      </c>
      <c r="F96" s="3" t="s">
        <v>13</v>
      </c>
      <c r="G96" s="2">
        <v>1800</v>
      </c>
      <c r="H96" s="2">
        <v>28</v>
      </c>
      <c r="I96" s="2" t="s">
        <v>331</v>
      </c>
      <c r="J96" s="2" t="s">
        <v>15</v>
      </c>
      <c r="K96" s="3">
        <v>2013</v>
      </c>
      <c r="L96" s="5" t="s">
        <v>114</v>
      </c>
      <c r="M96" s="76" t="s">
        <v>452</v>
      </c>
    </row>
    <row r="97" spans="1:13" ht="12.75">
      <c r="A97" s="4" t="s">
        <v>105</v>
      </c>
      <c r="B97" s="2" t="s">
        <v>42</v>
      </c>
      <c r="C97" s="11">
        <v>5440</v>
      </c>
      <c r="D97" s="2">
        <v>8</v>
      </c>
      <c r="E97" s="2" t="s">
        <v>21</v>
      </c>
      <c r="F97" s="3" t="s">
        <v>13</v>
      </c>
      <c r="G97" s="2">
        <v>2000</v>
      </c>
      <c r="H97" s="2">
        <v>28</v>
      </c>
      <c r="I97" s="2" t="s">
        <v>74</v>
      </c>
      <c r="J97" s="2"/>
      <c r="K97" s="3">
        <v>2013</v>
      </c>
      <c r="L97" s="5"/>
      <c r="M97" s="76" t="s">
        <v>452</v>
      </c>
    </row>
    <row r="98" spans="1:13" ht="12.75">
      <c r="A98" s="4" t="s">
        <v>88</v>
      </c>
      <c r="B98" s="2" t="s">
        <v>80</v>
      </c>
      <c r="C98" s="11" t="s">
        <v>94</v>
      </c>
      <c r="D98" s="2">
        <v>2</v>
      </c>
      <c r="E98" s="2" t="s">
        <v>27</v>
      </c>
      <c r="F98" s="3" t="s">
        <v>13</v>
      </c>
      <c r="G98" s="2">
        <v>1850</v>
      </c>
      <c r="H98" s="2">
        <v>28</v>
      </c>
      <c r="I98" s="2" t="s">
        <v>84</v>
      </c>
      <c r="J98" s="2" t="s">
        <v>64</v>
      </c>
      <c r="K98" s="3">
        <v>2013</v>
      </c>
      <c r="L98" s="5"/>
      <c r="M98" s="76" t="s">
        <v>452</v>
      </c>
    </row>
    <row r="99" spans="1:13" ht="12.75">
      <c r="A99" s="4" t="s">
        <v>81</v>
      </c>
      <c r="B99" s="2" t="s">
        <v>80</v>
      </c>
      <c r="C99" s="11" t="s">
        <v>83</v>
      </c>
      <c r="D99" s="3">
        <v>2</v>
      </c>
      <c r="E99" s="2" t="s">
        <v>27</v>
      </c>
      <c r="F99" s="3" t="s">
        <v>13</v>
      </c>
      <c r="G99" s="2">
        <v>1200</v>
      </c>
      <c r="H99" s="2">
        <v>45</v>
      </c>
      <c r="I99" s="2" t="s">
        <v>78</v>
      </c>
      <c r="J99" s="2" t="s">
        <v>64</v>
      </c>
      <c r="K99" s="3">
        <v>2011</v>
      </c>
      <c r="L99" s="5" t="s">
        <v>82</v>
      </c>
      <c r="M99" s="76" t="s">
        <v>452</v>
      </c>
    </row>
    <row r="100" spans="1:13" ht="12.75">
      <c r="A100" s="4" t="s">
        <v>86</v>
      </c>
      <c r="B100" s="2" t="s">
        <v>80</v>
      </c>
      <c r="C100" s="11" t="s">
        <v>92</v>
      </c>
      <c r="D100" s="2">
        <v>2</v>
      </c>
      <c r="E100" s="2" t="s">
        <v>27</v>
      </c>
      <c r="F100" s="3" t="s">
        <v>13</v>
      </c>
      <c r="G100" s="2">
        <v>1850</v>
      </c>
      <c r="H100" s="2">
        <v>32</v>
      </c>
      <c r="I100" s="2" t="s">
        <v>84</v>
      </c>
      <c r="J100" s="2" t="s">
        <v>64</v>
      </c>
      <c r="K100" s="3">
        <v>2012</v>
      </c>
      <c r="L100" s="5"/>
      <c r="M100" s="76" t="s">
        <v>452</v>
      </c>
    </row>
    <row r="101" spans="1:13" ht="12.75">
      <c r="A101" s="4" t="s">
        <v>91</v>
      </c>
      <c r="B101" s="2" t="s">
        <v>80</v>
      </c>
      <c r="C101" s="11" t="s">
        <v>97</v>
      </c>
      <c r="D101" s="2">
        <v>2</v>
      </c>
      <c r="E101" s="2" t="s">
        <v>21</v>
      </c>
      <c r="F101" s="3" t="s">
        <v>13</v>
      </c>
      <c r="G101" s="2">
        <v>2500</v>
      </c>
      <c r="H101" s="2">
        <v>28</v>
      </c>
      <c r="I101" s="2" t="s">
        <v>85</v>
      </c>
      <c r="J101" s="2" t="s">
        <v>64</v>
      </c>
      <c r="K101" s="3">
        <v>2013</v>
      </c>
      <c r="L101" s="5"/>
      <c r="M101" s="76" t="s">
        <v>452</v>
      </c>
    </row>
    <row r="102" spans="1:13" ht="12.75">
      <c r="A102" s="4" t="s">
        <v>89</v>
      </c>
      <c r="B102" s="2" t="s">
        <v>80</v>
      </c>
      <c r="C102" s="11" t="s">
        <v>95</v>
      </c>
      <c r="D102" s="2">
        <v>2</v>
      </c>
      <c r="E102" s="2" t="s">
        <v>27</v>
      </c>
      <c r="F102" s="3" t="s">
        <v>13</v>
      </c>
      <c r="G102" s="2">
        <v>1850</v>
      </c>
      <c r="H102" s="2">
        <v>28</v>
      </c>
      <c r="I102" s="2" t="s">
        <v>84</v>
      </c>
      <c r="J102" s="2" t="s">
        <v>64</v>
      </c>
      <c r="K102" s="3">
        <v>2013</v>
      </c>
      <c r="L102" s="5"/>
      <c r="M102" s="76" t="s">
        <v>452</v>
      </c>
    </row>
    <row r="103" spans="1:13" ht="12.75">
      <c r="A103" s="4" t="s">
        <v>90</v>
      </c>
      <c r="B103" s="2" t="s">
        <v>80</v>
      </c>
      <c r="C103" s="11" t="s">
        <v>96</v>
      </c>
      <c r="D103" s="2">
        <v>2</v>
      </c>
      <c r="E103" s="2" t="s">
        <v>27</v>
      </c>
      <c r="F103" s="3" t="s">
        <v>13</v>
      </c>
      <c r="G103" s="2">
        <v>2300</v>
      </c>
      <c r="H103" s="2">
        <v>28</v>
      </c>
      <c r="I103" s="2" t="s">
        <v>84</v>
      </c>
      <c r="J103" s="2" t="s">
        <v>64</v>
      </c>
      <c r="K103" s="3">
        <v>2013</v>
      </c>
      <c r="L103" s="5"/>
      <c r="M103" s="76" t="s">
        <v>452</v>
      </c>
    </row>
    <row r="104" spans="1:13" ht="12.75">
      <c r="A104" s="4" t="s">
        <v>87</v>
      </c>
      <c r="B104" s="2" t="s">
        <v>80</v>
      </c>
      <c r="C104" s="11" t="s">
        <v>93</v>
      </c>
      <c r="D104" s="2">
        <v>2</v>
      </c>
      <c r="E104" s="2" t="s">
        <v>27</v>
      </c>
      <c r="F104" s="3" t="s">
        <v>13</v>
      </c>
      <c r="G104" s="2">
        <v>1850</v>
      </c>
      <c r="H104" s="2">
        <v>32</v>
      </c>
      <c r="I104" s="2" t="s">
        <v>84</v>
      </c>
      <c r="J104" s="2" t="s">
        <v>64</v>
      </c>
      <c r="K104" s="3">
        <v>2013</v>
      </c>
      <c r="L104" s="5"/>
      <c r="M104" s="76" t="s">
        <v>452</v>
      </c>
    </row>
    <row r="105" spans="1:13" ht="12.75">
      <c r="A105" s="4" t="s">
        <v>223</v>
      </c>
      <c r="B105" s="2" t="s">
        <v>80</v>
      </c>
      <c r="C105" s="11" t="s">
        <v>224</v>
      </c>
      <c r="D105" s="2">
        <v>2</v>
      </c>
      <c r="E105" s="2" t="s">
        <v>27</v>
      </c>
      <c r="F105" s="3" t="s">
        <v>13</v>
      </c>
      <c r="G105" s="2">
        <v>1000</v>
      </c>
      <c r="H105" s="2">
        <v>28</v>
      </c>
      <c r="I105" s="2" t="s">
        <v>328</v>
      </c>
      <c r="J105" s="2" t="s">
        <v>64</v>
      </c>
      <c r="K105" s="3">
        <v>2012</v>
      </c>
      <c r="L105" s="5" t="s">
        <v>225</v>
      </c>
      <c r="M105" s="76" t="s">
        <v>452</v>
      </c>
    </row>
    <row r="106" spans="1:13" ht="12.75">
      <c r="A106" s="4" t="s">
        <v>76</v>
      </c>
      <c r="B106" s="2" t="s">
        <v>80</v>
      </c>
      <c r="C106" s="11" t="s">
        <v>79</v>
      </c>
      <c r="D106" s="3">
        <v>2</v>
      </c>
      <c r="E106" s="2" t="s">
        <v>27</v>
      </c>
      <c r="F106" s="3" t="s">
        <v>13</v>
      </c>
      <c r="G106" s="2">
        <v>1000</v>
      </c>
      <c r="H106" s="2">
        <v>45</v>
      </c>
      <c r="I106" s="2" t="s">
        <v>78</v>
      </c>
      <c r="J106" s="2" t="s">
        <v>64</v>
      </c>
      <c r="K106" s="3">
        <v>2011</v>
      </c>
      <c r="L106" s="5" t="s">
        <v>77</v>
      </c>
      <c r="M106" s="76" t="s">
        <v>452</v>
      </c>
    </row>
    <row r="107" spans="1:13" ht="12.75">
      <c r="A107" s="14" t="s">
        <v>290</v>
      </c>
      <c r="B107" s="2" t="s">
        <v>259</v>
      </c>
      <c r="C107" s="2" t="s">
        <v>260</v>
      </c>
      <c r="D107" s="2">
        <v>1</v>
      </c>
      <c r="E107" s="2" t="s">
        <v>52</v>
      </c>
      <c r="F107" s="3" t="s">
        <v>13</v>
      </c>
      <c r="G107" s="2">
        <v>600</v>
      </c>
      <c r="H107" s="2">
        <v>65</v>
      </c>
      <c r="I107" s="2" t="s">
        <v>261</v>
      </c>
      <c r="J107" s="2"/>
      <c r="K107" s="3"/>
      <c r="L107" s="5" t="s">
        <v>262</v>
      </c>
      <c r="M107" s="76" t="s">
        <v>452</v>
      </c>
    </row>
    <row r="108" spans="1:13" ht="12.75">
      <c r="A108" s="14" t="s">
        <v>290</v>
      </c>
      <c r="B108" s="2" t="s">
        <v>259</v>
      </c>
      <c r="C108" s="2" t="s">
        <v>263</v>
      </c>
      <c r="D108" s="2">
        <v>1</v>
      </c>
      <c r="E108" s="2" t="s">
        <v>52</v>
      </c>
      <c r="F108" s="3" t="s">
        <v>13</v>
      </c>
      <c r="G108" s="2">
        <v>600</v>
      </c>
      <c r="H108" s="2">
        <v>65</v>
      </c>
      <c r="I108" s="2" t="s">
        <v>261</v>
      </c>
      <c r="J108" s="2"/>
      <c r="K108" s="3"/>
      <c r="L108" s="5"/>
      <c r="M108" s="76" t="s">
        <v>452</v>
      </c>
    </row>
    <row r="109" spans="1:13" ht="12.75">
      <c r="A109" s="14" t="s">
        <v>290</v>
      </c>
      <c r="B109" s="2" t="s">
        <v>259</v>
      </c>
      <c r="C109" s="2" t="s">
        <v>264</v>
      </c>
      <c r="D109" s="2">
        <v>1</v>
      </c>
      <c r="E109" s="2" t="s">
        <v>52</v>
      </c>
      <c r="F109" s="3" t="s">
        <v>13</v>
      </c>
      <c r="G109" s="2">
        <v>600</v>
      </c>
      <c r="H109" s="2">
        <v>65</v>
      </c>
      <c r="I109" s="2" t="s">
        <v>261</v>
      </c>
      <c r="J109" s="2"/>
      <c r="K109" s="3"/>
      <c r="L109" s="5" t="s">
        <v>265</v>
      </c>
      <c r="M109" s="76" t="s">
        <v>452</v>
      </c>
    </row>
    <row r="110" spans="1:13" ht="12.75">
      <c r="A110" s="14" t="s">
        <v>290</v>
      </c>
      <c r="B110" s="2" t="s">
        <v>259</v>
      </c>
      <c r="C110" s="2" t="s">
        <v>266</v>
      </c>
      <c r="D110" s="2">
        <v>1</v>
      </c>
      <c r="E110" s="2" t="s">
        <v>52</v>
      </c>
      <c r="F110" s="3" t="s">
        <v>13</v>
      </c>
      <c r="G110" s="2">
        <v>800</v>
      </c>
      <c r="H110" s="2">
        <v>65</v>
      </c>
      <c r="I110" s="2" t="s">
        <v>261</v>
      </c>
      <c r="J110" s="2"/>
      <c r="K110" s="3"/>
      <c r="L110" s="5" t="s">
        <v>267</v>
      </c>
      <c r="M110" s="76" t="s">
        <v>452</v>
      </c>
    </row>
    <row r="111" spans="1:13" ht="12.75">
      <c r="A111" s="14" t="s">
        <v>290</v>
      </c>
      <c r="B111" s="2" t="s">
        <v>259</v>
      </c>
      <c r="C111" s="2" t="s">
        <v>268</v>
      </c>
      <c r="D111" s="2">
        <v>1</v>
      </c>
      <c r="E111" s="2" t="s">
        <v>52</v>
      </c>
      <c r="F111" s="3" t="s">
        <v>13</v>
      </c>
      <c r="G111" s="2">
        <v>600</v>
      </c>
      <c r="H111" s="2">
        <v>65</v>
      </c>
      <c r="I111" s="2" t="s">
        <v>269</v>
      </c>
      <c r="J111" s="2"/>
      <c r="K111" s="3"/>
      <c r="L111" s="5" t="s">
        <v>270</v>
      </c>
      <c r="M111" s="76" t="s">
        <v>452</v>
      </c>
    </row>
    <row r="112" spans="1:13" ht="12.75">
      <c r="A112" s="14" t="s">
        <v>290</v>
      </c>
      <c r="B112" s="2" t="s">
        <v>259</v>
      </c>
      <c r="C112" s="2" t="s">
        <v>271</v>
      </c>
      <c r="D112" s="2">
        <v>1</v>
      </c>
      <c r="E112" s="2" t="s">
        <v>52</v>
      </c>
      <c r="F112" s="3" t="s">
        <v>13</v>
      </c>
      <c r="G112" s="2">
        <v>600</v>
      </c>
      <c r="H112" s="2">
        <v>65</v>
      </c>
      <c r="I112" s="2" t="s">
        <v>261</v>
      </c>
      <c r="J112" s="2"/>
      <c r="K112" s="3"/>
      <c r="L112" s="5"/>
      <c r="M112" s="76" t="s">
        <v>452</v>
      </c>
    </row>
    <row r="113" spans="1:13" ht="12.75">
      <c r="A113" s="14" t="s">
        <v>290</v>
      </c>
      <c r="B113" s="2" t="s">
        <v>259</v>
      </c>
      <c r="C113" s="2" t="s">
        <v>272</v>
      </c>
      <c r="D113" s="2">
        <v>1</v>
      </c>
      <c r="E113" s="2" t="s">
        <v>52</v>
      </c>
      <c r="F113" s="3" t="s">
        <v>13</v>
      </c>
      <c r="G113" s="2">
        <v>600</v>
      </c>
      <c r="H113" s="2">
        <v>65</v>
      </c>
      <c r="I113" s="2" t="s">
        <v>269</v>
      </c>
      <c r="J113" s="2"/>
      <c r="K113" s="3"/>
      <c r="L113" s="5"/>
      <c r="M113" s="76" t="s">
        <v>452</v>
      </c>
    </row>
    <row r="114" spans="1:13" ht="12.75">
      <c r="A114" s="14" t="s">
        <v>290</v>
      </c>
      <c r="B114" s="2" t="s">
        <v>259</v>
      </c>
      <c r="C114" s="2" t="s">
        <v>273</v>
      </c>
      <c r="D114" s="2">
        <v>1</v>
      </c>
      <c r="E114" s="2" t="s">
        <v>52</v>
      </c>
      <c r="F114" s="3" t="s">
        <v>13</v>
      </c>
      <c r="G114" s="2">
        <v>720</v>
      </c>
      <c r="H114" s="2">
        <v>65</v>
      </c>
      <c r="I114" s="2" t="s">
        <v>261</v>
      </c>
      <c r="J114" s="2"/>
      <c r="K114" s="3"/>
      <c r="L114" s="5" t="s">
        <v>409</v>
      </c>
      <c r="M114" s="76" t="s">
        <v>452</v>
      </c>
    </row>
    <row r="115" spans="1:13" ht="12.75">
      <c r="A115" s="14" t="s">
        <v>290</v>
      </c>
      <c r="B115" s="2" t="s">
        <v>259</v>
      </c>
      <c r="C115" s="2" t="s">
        <v>274</v>
      </c>
      <c r="D115" s="2">
        <v>1</v>
      </c>
      <c r="E115" s="2" t="s">
        <v>52</v>
      </c>
      <c r="F115" s="3" t="s">
        <v>13</v>
      </c>
      <c r="G115" s="2">
        <v>800</v>
      </c>
      <c r="H115" s="2">
        <v>45</v>
      </c>
      <c r="I115" s="2" t="s">
        <v>261</v>
      </c>
      <c r="J115" s="2"/>
      <c r="K115" s="3"/>
      <c r="L115" s="5" t="s">
        <v>275</v>
      </c>
      <c r="M115" s="76" t="s">
        <v>452</v>
      </c>
    </row>
    <row r="116" spans="1:13" ht="12.75">
      <c r="A116" s="14" t="s">
        <v>290</v>
      </c>
      <c r="B116" s="2" t="s">
        <v>259</v>
      </c>
      <c r="C116" s="2" t="s">
        <v>276</v>
      </c>
      <c r="D116" s="2">
        <v>1</v>
      </c>
      <c r="E116" s="2" t="s">
        <v>52</v>
      </c>
      <c r="F116" s="3" t="s">
        <v>13</v>
      </c>
      <c r="G116" s="2">
        <v>1200</v>
      </c>
      <c r="H116" s="2">
        <v>45</v>
      </c>
      <c r="I116" s="2" t="s">
        <v>261</v>
      </c>
      <c r="J116" s="2"/>
      <c r="K116" s="3"/>
      <c r="L116" s="5" t="s">
        <v>277</v>
      </c>
      <c r="M116" s="76" t="s">
        <v>452</v>
      </c>
    </row>
    <row r="117" spans="1:13" ht="12.75">
      <c r="A117" s="14" t="s">
        <v>291</v>
      </c>
      <c r="B117" s="2" t="s">
        <v>259</v>
      </c>
      <c r="C117" s="2" t="s">
        <v>278</v>
      </c>
      <c r="D117" s="2">
        <v>2</v>
      </c>
      <c r="E117" s="2" t="s">
        <v>27</v>
      </c>
      <c r="F117" s="3" t="s">
        <v>13</v>
      </c>
      <c r="G117" s="2">
        <v>1000</v>
      </c>
      <c r="H117" s="2">
        <v>45</v>
      </c>
      <c r="I117" s="2" t="s">
        <v>395</v>
      </c>
      <c r="J117" s="2" t="s">
        <v>64</v>
      </c>
      <c r="K117" s="3" t="s">
        <v>287</v>
      </c>
      <c r="L117" s="5" t="s">
        <v>407</v>
      </c>
      <c r="M117" s="76" t="s">
        <v>452</v>
      </c>
    </row>
    <row r="118" spans="1:13" ht="12.75">
      <c r="A118" s="14" t="s">
        <v>291</v>
      </c>
      <c r="B118" s="2" t="s">
        <v>259</v>
      </c>
      <c r="C118" s="2" t="s">
        <v>279</v>
      </c>
      <c r="D118" s="2">
        <v>2</v>
      </c>
      <c r="E118" s="2" t="s">
        <v>27</v>
      </c>
      <c r="F118" s="3" t="s">
        <v>13</v>
      </c>
      <c r="G118" s="2">
        <v>1500</v>
      </c>
      <c r="H118" s="2">
        <v>45</v>
      </c>
      <c r="I118" s="2" t="s">
        <v>396</v>
      </c>
      <c r="J118" s="2" t="s">
        <v>64</v>
      </c>
      <c r="K118" s="3" t="s">
        <v>289</v>
      </c>
      <c r="L118" s="5" t="s">
        <v>280</v>
      </c>
      <c r="M118" s="76" t="s">
        <v>452</v>
      </c>
    </row>
    <row r="119" spans="1:13" ht="12.75">
      <c r="A119" s="14" t="s">
        <v>291</v>
      </c>
      <c r="B119" s="2" t="s">
        <v>259</v>
      </c>
      <c r="C119" s="2" t="s">
        <v>281</v>
      </c>
      <c r="D119" s="2">
        <v>2</v>
      </c>
      <c r="E119" s="2" t="s">
        <v>27</v>
      </c>
      <c r="F119" s="3" t="s">
        <v>13</v>
      </c>
      <c r="G119" s="2">
        <v>1800</v>
      </c>
      <c r="H119" s="2">
        <v>45</v>
      </c>
      <c r="I119" s="2" t="s">
        <v>397</v>
      </c>
      <c r="J119" s="2" t="s">
        <v>64</v>
      </c>
      <c r="K119" s="3" t="s">
        <v>186</v>
      </c>
      <c r="L119" s="5" t="s">
        <v>473</v>
      </c>
      <c r="M119" s="76" t="s">
        <v>452</v>
      </c>
    </row>
    <row r="120" spans="1:13" ht="12.75">
      <c r="A120" s="14" t="s">
        <v>292</v>
      </c>
      <c r="B120" s="2" t="s">
        <v>259</v>
      </c>
      <c r="C120" s="2" t="s">
        <v>282</v>
      </c>
      <c r="D120" s="2">
        <v>2</v>
      </c>
      <c r="E120" s="2" t="s">
        <v>21</v>
      </c>
      <c r="F120" s="3" t="s">
        <v>13</v>
      </c>
      <c r="G120" s="2">
        <v>2000</v>
      </c>
      <c r="H120" s="2">
        <v>28</v>
      </c>
      <c r="I120" s="2" t="s">
        <v>332</v>
      </c>
      <c r="J120" s="2" t="s">
        <v>64</v>
      </c>
      <c r="K120" s="3" t="s">
        <v>185</v>
      </c>
      <c r="L120" s="5"/>
      <c r="M120" s="76" t="s">
        <v>452</v>
      </c>
    </row>
    <row r="121" spans="1:13" ht="12.75">
      <c r="A121" s="14" t="s">
        <v>292</v>
      </c>
      <c r="B121" s="2" t="s">
        <v>259</v>
      </c>
      <c r="C121" s="2" t="s">
        <v>283</v>
      </c>
      <c r="D121" s="2">
        <v>2</v>
      </c>
      <c r="E121" s="2" t="s">
        <v>21</v>
      </c>
      <c r="F121" s="3" t="s">
        <v>13</v>
      </c>
      <c r="G121" s="2">
        <v>2000</v>
      </c>
      <c r="H121" s="2">
        <v>28</v>
      </c>
      <c r="I121" s="2" t="s">
        <v>332</v>
      </c>
      <c r="J121" s="2" t="s">
        <v>15</v>
      </c>
      <c r="K121" s="3" t="s">
        <v>185</v>
      </c>
      <c r="L121" s="5"/>
      <c r="M121" s="76" t="s">
        <v>452</v>
      </c>
    </row>
    <row r="122" spans="1:13" ht="13.5" thickBot="1">
      <c r="A122" s="7" t="s">
        <v>65</v>
      </c>
      <c r="B122" s="8" t="s">
        <v>66</v>
      </c>
      <c r="C122" s="12" t="s">
        <v>62</v>
      </c>
      <c r="D122" s="9">
        <v>2</v>
      </c>
      <c r="E122" s="8" t="s">
        <v>27</v>
      </c>
      <c r="F122" s="9" t="s">
        <v>55</v>
      </c>
      <c r="G122" s="8">
        <v>1400</v>
      </c>
      <c r="H122" s="8">
        <v>32</v>
      </c>
      <c r="I122" s="8" t="s">
        <v>335</v>
      </c>
      <c r="J122" s="8" t="s">
        <v>64</v>
      </c>
      <c r="K122" s="59" t="s">
        <v>183</v>
      </c>
      <c r="L122" s="10" t="s">
        <v>63</v>
      </c>
      <c r="M122" s="76" t="s">
        <v>452</v>
      </c>
    </row>
  </sheetData>
  <autoFilter ref="A1:L122"/>
  <printOptions/>
  <pageMargins left="0.75" right="0.75" top="1"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B140"/>
  <sheetViews>
    <sheetView workbookViewId="0" topLeftCell="A130">
      <selection activeCell="B132" sqref="B132"/>
    </sheetView>
  </sheetViews>
  <sheetFormatPr defaultColWidth="9.00390625" defaultRowHeight="12.75"/>
  <cols>
    <col min="1" max="1" width="22.625" style="0" customWidth="1"/>
    <col min="2" max="2" width="22.25390625" style="0" customWidth="1"/>
  </cols>
  <sheetData>
    <row r="1" spans="1:2" ht="12.75">
      <c r="A1" s="77" t="s">
        <v>399</v>
      </c>
      <c r="B1" s="78" t="s">
        <v>400</v>
      </c>
    </row>
    <row r="2" spans="1:2" ht="12.75">
      <c r="A2" s="4" t="s">
        <v>401</v>
      </c>
      <c r="B2" s="5">
        <v>39</v>
      </c>
    </row>
    <row r="3" spans="1:2" ht="12.75">
      <c r="A3" s="4" t="s">
        <v>402</v>
      </c>
      <c r="B3" s="5">
        <v>52</v>
      </c>
    </row>
    <row r="4" spans="1:2" ht="12.75">
      <c r="A4" s="4" t="s">
        <v>403</v>
      </c>
      <c r="B4" s="5">
        <v>20</v>
      </c>
    </row>
    <row r="5" spans="1:2" ht="12.75">
      <c r="A5" s="4" t="s">
        <v>404</v>
      </c>
      <c r="B5" s="5">
        <v>2</v>
      </c>
    </row>
    <row r="6" spans="1:2" ht="12.75">
      <c r="A6" s="4" t="s">
        <v>405</v>
      </c>
      <c r="B6" s="5">
        <v>2</v>
      </c>
    </row>
    <row r="7" spans="1:2" ht="13.5" thickBot="1">
      <c r="A7" s="7" t="s">
        <v>406</v>
      </c>
      <c r="B7" s="10">
        <v>3</v>
      </c>
    </row>
    <row r="30" ht="13.5" thickBot="1"/>
    <row r="31" spans="1:2" ht="12.75">
      <c r="A31" s="77" t="s">
        <v>6</v>
      </c>
      <c r="B31" s="78" t="s">
        <v>400</v>
      </c>
    </row>
    <row r="32" spans="1:2" ht="12.75">
      <c r="A32" s="4" t="s">
        <v>27</v>
      </c>
      <c r="B32" s="5">
        <v>30</v>
      </c>
    </row>
    <row r="33" spans="1:2" ht="12.75">
      <c r="A33" s="4" t="s">
        <v>52</v>
      </c>
      <c r="B33" s="5">
        <v>17</v>
      </c>
    </row>
    <row r="34" spans="1:2" ht="12.75">
      <c r="A34" s="4" t="s">
        <v>175</v>
      </c>
      <c r="B34" s="63">
        <v>14</v>
      </c>
    </row>
    <row r="35" spans="1:2" ht="12.75">
      <c r="A35" s="4" t="s">
        <v>173</v>
      </c>
      <c r="B35" s="63">
        <v>10</v>
      </c>
    </row>
    <row r="36" spans="1:2" ht="12.75">
      <c r="A36" s="4" t="s">
        <v>125</v>
      </c>
      <c r="B36" s="5">
        <v>8</v>
      </c>
    </row>
    <row r="37" spans="1:2" ht="12.75">
      <c r="A37" s="4" t="s">
        <v>21</v>
      </c>
      <c r="B37" s="63">
        <v>8</v>
      </c>
    </row>
    <row r="38" spans="1:2" ht="12.75">
      <c r="A38" s="14" t="s">
        <v>123</v>
      </c>
      <c r="B38" s="5">
        <v>7</v>
      </c>
    </row>
    <row r="39" spans="1:2" ht="12.75">
      <c r="A39" s="4" t="s">
        <v>172</v>
      </c>
      <c r="B39" s="5">
        <v>6</v>
      </c>
    </row>
    <row r="40" spans="1:2" ht="12.75">
      <c r="A40" s="4" t="s">
        <v>14</v>
      </c>
      <c r="B40" s="63">
        <v>5</v>
      </c>
    </row>
    <row r="41" spans="1:2" ht="12.75">
      <c r="A41" s="4" t="s">
        <v>16</v>
      </c>
      <c r="B41" s="63">
        <v>4</v>
      </c>
    </row>
    <row r="42" spans="1:2" ht="12.75">
      <c r="A42" s="14" t="s">
        <v>313</v>
      </c>
      <c r="B42" s="63">
        <v>3</v>
      </c>
    </row>
    <row r="43" spans="1:2" ht="12.75">
      <c r="A43" s="4" t="s">
        <v>174</v>
      </c>
      <c r="B43" s="5">
        <v>2</v>
      </c>
    </row>
    <row r="44" spans="1:2" ht="12.75">
      <c r="A44" s="4" t="s">
        <v>408</v>
      </c>
      <c r="B44" s="63">
        <v>2</v>
      </c>
    </row>
    <row r="45" spans="1:2" ht="13.5" thickBot="1">
      <c r="A45" s="7" t="s">
        <v>115</v>
      </c>
      <c r="B45" s="64">
        <v>2</v>
      </c>
    </row>
    <row r="66" ht="13.5" thickBot="1"/>
    <row r="67" spans="1:2" ht="12.75">
      <c r="A67" s="77" t="s">
        <v>3</v>
      </c>
      <c r="B67" s="78" t="s">
        <v>411</v>
      </c>
    </row>
    <row r="68" spans="1:2" ht="12.75">
      <c r="A68" s="4" t="s">
        <v>232</v>
      </c>
      <c r="B68" s="5">
        <v>78</v>
      </c>
    </row>
    <row r="69" spans="1:2" ht="12.75">
      <c r="A69" s="4" t="s">
        <v>231</v>
      </c>
      <c r="B69" s="5">
        <v>23</v>
      </c>
    </row>
    <row r="70" spans="1:2" ht="12.75">
      <c r="A70" s="4" t="s">
        <v>233</v>
      </c>
      <c r="B70" s="5">
        <v>15</v>
      </c>
    </row>
    <row r="71" spans="1:2" ht="12.75">
      <c r="A71" s="4" t="s">
        <v>420</v>
      </c>
      <c r="B71" s="5">
        <v>14</v>
      </c>
    </row>
    <row r="72" spans="1:2" ht="12.75">
      <c r="A72" s="4" t="s">
        <v>419</v>
      </c>
      <c r="B72" s="5">
        <v>10</v>
      </c>
    </row>
    <row r="73" spans="1:2" ht="12.75">
      <c r="A73" s="4" t="s">
        <v>412</v>
      </c>
      <c r="B73" s="5">
        <v>8</v>
      </c>
    </row>
    <row r="74" spans="1:2" ht="12.75">
      <c r="A74" s="4" t="s">
        <v>226</v>
      </c>
      <c r="B74" s="5">
        <v>5</v>
      </c>
    </row>
    <row r="75" spans="1:2" ht="12.75">
      <c r="A75" s="4" t="s">
        <v>230</v>
      </c>
      <c r="B75" s="5">
        <v>5</v>
      </c>
    </row>
    <row r="76" spans="1:2" ht="12.75">
      <c r="A76" s="4" t="s">
        <v>417</v>
      </c>
      <c r="B76" s="5">
        <v>5</v>
      </c>
    </row>
    <row r="77" spans="1:2" ht="12.75">
      <c r="A77" s="4" t="s">
        <v>413</v>
      </c>
      <c r="B77" s="5">
        <v>4</v>
      </c>
    </row>
    <row r="78" spans="1:2" ht="12.75">
      <c r="A78" s="4" t="s">
        <v>416</v>
      </c>
      <c r="B78" s="5">
        <v>4</v>
      </c>
    </row>
    <row r="79" spans="1:2" ht="12.75">
      <c r="A79" s="4" t="s">
        <v>421</v>
      </c>
      <c r="B79" s="5">
        <v>4</v>
      </c>
    </row>
    <row r="80" spans="1:2" ht="12.75">
      <c r="A80" s="4" t="s">
        <v>234</v>
      </c>
      <c r="B80" s="5">
        <v>3</v>
      </c>
    </row>
    <row r="81" spans="1:2" ht="12.75">
      <c r="A81" s="4" t="s">
        <v>425</v>
      </c>
      <c r="B81" s="5">
        <v>3</v>
      </c>
    </row>
    <row r="82" spans="1:2" ht="12.75">
      <c r="A82" s="4" t="s">
        <v>235</v>
      </c>
      <c r="B82" s="5">
        <v>2</v>
      </c>
    </row>
    <row r="83" spans="1:2" ht="12.75">
      <c r="A83" s="4" t="s">
        <v>414</v>
      </c>
      <c r="B83" s="5">
        <v>2</v>
      </c>
    </row>
    <row r="84" spans="1:2" ht="12.75">
      <c r="A84" s="4" t="s">
        <v>415</v>
      </c>
      <c r="B84" s="5">
        <v>2</v>
      </c>
    </row>
    <row r="85" spans="1:2" ht="12.75">
      <c r="A85" s="4" t="s">
        <v>418</v>
      </c>
      <c r="B85" s="5">
        <v>2</v>
      </c>
    </row>
    <row r="86" spans="1:2" ht="12.75">
      <c r="A86" s="4" t="s">
        <v>422</v>
      </c>
      <c r="B86" s="5">
        <v>2</v>
      </c>
    </row>
    <row r="87" spans="1:2" ht="12.75">
      <c r="A87" s="4" t="s">
        <v>423</v>
      </c>
      <c r="B87" s="5">
        <v>2</v>
      </c>
    </row>
    <row r="88" spans="1:2" ht="13.5" thickBot="1">
      <c r="A88" s="7" t="s">
        <v>424</v>
      </c>
      <c r="B88" s="10">
        <v>2</v>
      </c>
    </row>
    <row r="103" ht="13.5" thickBot="1"/>
    <row r="104" spans="1:2" ht="12.75">
      <c r="A104" s="77" t="s">
        <v>426</v>
      </c>
      <c r="B104" s="78" t="s">
        <v>400</v>
      </c>
    </row>
    <row r="105" spans="1:2" ht="12.75">
      <c r="A105" s="4" t="s">
        <v>431</v>
      </c>
      <c r="B105" s="5">
        <v>43</v>
      </c>
    </row>
    <row r="106" spans="1:2" ht="12.75">
      <c r="A106" s="4" t="s">
        <v>428</v>
      </c>
      <c r="B106" s="5">
        <v>33</v>
      </c>
    </row>
    <row r="107" spans="1:2" ht="12.75">
      <c r="A107" s="4" t="s">
        <v>427</v>
      </c>
      <c r="B107" s="5">
        <v>16</v>
      </c>
    </row>
    <row r="108" spans="1:2" ht="12.75">
      <c r="A108" s="4" t="s">
        <v>430</v>
      </c>
      <c r="B108" s="5">
        <v>11</v>
      </c>
    </row>
    <row r="109" spans="1:2" ht="13.5" thickBot="1">
      <c r="A109" s="7" t="s">
        <v>429</v>
      </c>
      <c r="B109" s="10">
        <v>9</v>
      </c>
    </row>
    <row r="135" ht="13.5" thickBot="1"/>
    <row r="136" spans="1:2" ht="12.75">
      <c r="A136" s="77" t="s">
        <v>4</v>
      </c>
      <c r="B136" s="78" t="s">
        <v>400</v>
      </c>
    </row>
    <row r="137" spans="1:2" ht="12.75">
      <c r="A137" s="4" t="s">
        <v>433</v>
      </c>
      <c r="B137" s="5">
        <v>51</v>
      </c>
    </row>
    <row r="138" spans="1:2" ht="12.75">
      <c r="A138" s="4" t="s">
        <v>435</v>
      </c>
      <c r="B138" s="5">
        <v>39</v>
      </c>
    </row>
    <row r="139" spans="1:2" ht="12.75">
      <c r="A139" s="4" t="s">
        <v>434</v>
      </c>
      <c r="B139" s="5">
        <v>11</v>
      </c>
    </row>
    <row r="140" spans="1:2" ht="13.5" thickBot="1">
      <c r="A140" s="7" t="s">
        <v>432</v>
      </c>
      <c r="B140" s="10">
        <v>7</v>
      </c>
    </row>
  </sheetData>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F32"/>
  <sheetViews>
    <sheetView workbookViewId="0" topLeftCell="A1">
      <selection activeCell="A37" sqref="A37"/>
    </sheetView>
  </sheetViews>
  <sheetFormatPr defaultColWidth="9.00390625" defaultRowHeight="12.75"/>
  <cols>
    <col min="1" max="1" width="17.125" style="0" customWidth="1"/>
    <col min="2" max="2" width="17.25390625" style="0" customWidth="1"/>
    <col min="3" max="3" width="10.375" style="0" customWidth="1"/>
    <col min="4" max="4" width="12.625" style="0" customWidth="1"/>
    <col min="5" max="6" width="7.00390625" style="0" customWidth="1"/>
  </cols>
  <sheetData>
    <row r="1" spans="1:6" s="25" customFormat="1" ht="24.75" customHeight="1" thickBot="1">
      <c r="A1" s="60" t="s">
        <v>339</v>
      </c>
      <c r="B1" s="61" t="s">
        <v>340</v>
      </c>
      <c r="C1" s="61" t="s">
        <v>341</v>
      </c>
      <c r="D1" s="61" t="s">
        <v>342</v>
      </c>
      <c r="E1" s="61" t="s">
        <v>398</v>
      </c>
      <c r="F1" s="62" t="s">
        <v>343</v>
      </c>
    </row>
    <row r="2" spans="1:6" ht="12.75">
      <c r="A2" s="26" t="s">
        <v>66</v>
      </c>
      <c r="B2" s="27" t="s">
        <v>344</v>
      </c>
      <c r="C2" s="27" t="s">
        <v>345</v>
      </c>
      <c r="D2" s="27" t="s">
        <v>346</v>
      </c>
      <c r="E2" s="27">
        <v>2011</v>
      </c>
      <c r="F2" s="28">
        <v>20</v>
      </c>
    </row>
    <row r="3" spans="1:6" ht="12.75">
      <c r="A3" s="29" t="s">
        <v>66</v>
      </c>
      <c r="B3" s="30" t="s">
        <v>347</v>
      </c>
      <c r="C3" s="30" t="s">
        <v>348</v>
      </c>
      <c r="D3" s="30" t="s">
        <v>346</v>
      </c>
      <c r="E3" s="30"/>
      <c r="F3" s="31">
        <v>22</v>
      </c>
    </row>
    <row r="4" spans="1:6" ht="12.75">
      <c r="A4" s="29" t="s">
        <v>66</v>
      </c>
      <c r="B4" s="30" t="s">
        <v>347</v>
      </c>
      <c r="C4" s="30" t="s">
        <v>348</v>
      </c>
      <c r="D4" s="30" t="s">
        <v>346</v>
      </c>
      <c r="E4" s="30"/>
      <c r="F4" s="31">
        <v>28</v>
      </c>
    </row>
    <row r="5" spans="1:6" ht="12.75">
      <c r="A5" s="29" t="s">
        <v>66</v>
      </c>
      <c r="B5" s="30" t="s">
        <v>349</v>
      </c>
      <c r="C5" s="30" t="s">
        <v>350</v>
      </c>
      <c r="D5" s="30" t="s">
        <v>346</v>
      </c>
      <c r="E5" s="30"/>
      <c r="F5" s="31">
        <v>28</v>
      </c>
    </row>
    <row r="6" spans="1:6" ht="12.75">
      <c r="A6" s="29" t="s">
        <v>66</v>
      </c>
      <c r="B6" s="30" t="s">
        <v>344</v>
      </c>
      <c r="C6" s="30" t="s">
        <v>345</v>
      </c>
      <c r="D6" s="30" t="s">
        <v>346</v>
      </c>
      <c r="E6" s="30">
        <v>2011</v>
      </c>
      <c r="F6" s="31">
        <v>28</v>
      </c>
    </row>
    <row r="7" spans="1:6" ht="12.75">
      <c r="A7" s="29" t="s">
        <v>66</v>
      </c>
      <c r="B7" s="30" t="s">
        <v>351</v>
      </c>
      <c r="C7" s="30" t="s">
        <v>345</v>
      </c>
      <c r="D7" s="30" t="s">
        <v>346</v>
      </c>
      <c r="E7" s="30"/>
      <c r="F7" s="31">
        <v>28</v>
      </c>
    </row>
    <row r="8" spans="1:6" ht="12.75">
      <c r="A8" s="32" t="s">
        <v>352</v>
      </c>
      <c r="B8" s="33" t="s">
        <v>353</v>
      </c>
      <c r="C8" s="33" t="s">
        <v>354</v>
      </c>
      <c r="D8" s="33" t="s">
        <v>355</v>
      </c>
      <c r="E8" s="33"/>
      <c r="F8" s="34">
        <v>32</v>
      </c>
    </row>
    <row r="9" spans="1:6" ht="12.75">
      <c r="A9" s="32" t="s">
        <v>352</v>
      </c>
      <c r="B9" s="33" t="s">
        <v>353</v>
      </c>
      <c r="C9" s="33" t="s">
        <v>354</v>
      </c>
      <c r="D9" s="33" t="s">
        <v>355</v>
      </c>
      <c r="E9" s="33"/>
      <c r="F9" s="34">
        <v>45</v>
      </c>
    </row>
    <row r="10" spans="1:6" ht="12.75">
      <c r="A10" s="35" t="s">
        <v>356</v>
      </c>
      <c r="B10" s="36" t="s">
        <v>357</v>
      </c>
      <c r="C10" s="36" t="s">
        <v>358</v>
      </c>
      <c r="D10" s="36" t="s">
        <v>359</v>
      </c>
      <c r="E10" s="36"/>
      <c r="F10" s="37">
        <v>40</v>
      </c>
    </row>
    <row r="11" spans="1:6" ht="12.75">
      <c r="A11" s="38" t="s">
        <v>42</v>
      </c>
      <c r="B11" s="39" t="s">
        <v>360</v>
      </c>
      <c r="C11" s="39" t="s">
        <v>361</v>
      </c>
      <c r="D11" s="39" t="s">
        <v>362</v>
      </c>
      <c r="E11" s="39">
        <v>2011</v>
      </c>
      <c r="F11" s="40">
        <v>20</v>
      </c>
    </row>
    <row r="12" spans="1:6" ht="12.75">
      <c r="A12" s="38" t="s">
        <v>42</v>
      </c>
      <c r="B12" s="39" t="s">
        <v>357</v>
      </c>
      <c r="C12" s="39" t="s">
        <v>363</v>
      </c>
      <c r="D12" s="39" t="s">
        <v>364</v>
      </c>
      <c r="E12" s="39">
        <v>2011</v>
      </c>
      <c r="F12" s="40">
        <v>32</v>
      </c>
    </row>
    <row r="13" spans="1:6" ht="12.75">
      <c r="A13" s="41" t="s">
        <v>308</v>
      </c>
      <c r="B13" s="42" t="s">
        <v>365</v>
      </c>
      <c r="C13" s="42" t="s">
        <v>366</v>
      </c>
      <c r="D13" s="42" t="s">
        <v>364</v>
      </c>
      <c r="E13" s="42">
        <v>2013</v>
      </c>
      <c r="F13" s="43">
        <v>14</v>
      </c>
    </row>
    <row r="14" spans="1:6" ht="12.75">
      <c r="A14" s="41" t="s">
        <v>308</v>
      </c>
      <c r="B14" s="42" t="s">
        <v>367</v>
      </c>
      <c r="C14" s="42" t="s">
        <v>368</v>
      </c>
      <c r="D14" s="42" t="s">
        <v>364</v>
      </c>
      <c r="E14" s="42">
        <v>2003</v>
      </c>
      <c r="F14" s="43">
        <v>22</v>
      </c>
    </row>
    <row r="15" spans="1:6" ht="12.75">
      <c r="A15" s="41" t="s">
        <v>308</v>
      </c>
      <c r="B15" s="42" t="s">
        <v>369</v>
      </c>
      <c r="C15" s="42" t="s">
        <v>368</v>
      </c>
      <c r="D15" s="42" t="s">
        <v>364</v>
      </c>
      <c r="E15" s="42">
        <v>2013</v>
      </c>
      <c r="F15" s="43">
        <v>22</v>
      </c>
    </row>
    <row r="16" spans="1:6" ht="12.75">
      <c r="A16" s="41" t="s">
        <v>308</v>
      </c>
      <c r="B16" s="42" t="s">
        <v>370</v>
      </c>
      <c r="C16" s="42" t="s">
        <v>366</v>
      </c>
      <c r="D16" s="42" t="s">
        <v>364</v>
      </c>
      <c r="E16" s="42"/>
      <c r="F16" s="43">
        <v>22</v>
      </c>
    </row>
    <row r="17" spans="1:6" ht="12.75">
      <c r="A17" s="41" t="s">
        <v>308</v>
      </c>
      <c r="B17" s="42" t="s">
        <v>371</v>
      </c>
      <c r="C17" s="42" t="s">
        <v>372</v>
      </c>
      <c r="D17" s="42" t="s">
        <v>373</v>
      </c>
      <c r="E17" s="42">
        <v>2008</v>
      </c>
      <c r="F17" s="43">
        <v>22</v>
      </c>
    </row>
    <row r="18" spans="1:6" ht="12.75">
      <c r="A18" s="41" t="s">
        <v>308</v>
      </c>
      <c r="B18" s="42" t="s">
        <v>374</v>
      </c>
      <c r="C18" s="42" t="s">
        <v>368</v>
      </c>
      <c r="D18" s="42" t="s">
        <v>364</v>
      </c>
      <c r="E18" s="42">
        <v>2001</v>
      </c>
      <c r="F18" s="43">
        <v>32</v>
      </c>
    </row>
    <row r="19" spans="1:6" ht="12.75">
      <c r="A19" s="41" t="s">
        <v>308</v>
      </c>
      <c r="B19" s="42" t="s">
        <v>375</v>
      </c>
      <c r="C19" s="42" t="s">
        <v>376</v>
      </c>
      <c r="D19" s="42" t="s">
        <v>364</v>
      </c>
      <c r="E19" s="42">
        <v>2002</v>
      </c>
      <c r="F19" s="43">
        <v>32</v>
      </c>
    </row>
    <row r="20" spans="1:6" ht="12.75">
      <c r="A20" s="41" t="s">
        <v>308</v>
      </c>
      <c r="B20" s="42" t="s">
        <v>370</v>
      </c>
      <c r="C20" s="42" t="s">
        <v>366</v>
      </c>
      <c r="D20" s="42" t="s">
        <v>364</v>
      </c>
      <c r="E20" s="42">
        <v>2007</v>
      </c>
      <c r="F20" s="43">
        <v>45</v>
      </c>
    </row>
    <row r="21" spans="1:6" ht="12.75">
      <c r="A21" s="41" t="s">
        <v>308</v>
      </c>
      <c r="B21" s="42" t="s">
        <v>375</v>
      </c>
      <c r="C21" s="42" t="s">
        <v>376</v>
      </c>
      <c r="D21" s="42" t="s">
        <v>364</v>
      </c>
      <c r="E21" s="42">
        <v>2002</v>
      </c>
      <c r="F21" s="43">
        <v>45</v>
      </c>
    </row>
    <row r="22" spans="1:6" ht="12.75">
      <c r="A22" s="41" t="s">
        <v>308</v>
      </c>
      <c r="B22" s="42" t="s">
        <v>377</v>
      </c>
      <c r="C22" s="42" t="s">
        <v>378</v>
      </c>
      <c r="D22" s="42" t="s">
        <v>359</v>
      </c>
      <c r="E22" s="42">
        <v>2010</v>
      </c>
      <c r="F22" s="43">
        <v>65</v>
      </c>
    </row>
    <row r="23" spans="1:6" ht="12.75">
      <c r="A23" s="44" t="s">
        <v>379</v>
      </c>
      <c r="B23" s="45" t="s">
        <v>379</v>
      </c>
      <c r="C23" s="45" t="s">
        <v>380</v>
      </c>
      <c r="D23" s="45" t="s">
        <v>364</v>
      </c>
      <c r="E23" s="45"/>
      <c r="F23" s="46">
        <v>20</v>
      </c>
    </row>
    <row r="24" spans="1:6" ht="12.75">
      <c r="A24" s="44" t="s">
        <v>379</v>
      </c>
      <c r="B24" s="45" t="s">
        <v>379</v>
      </c>
      <c r="C24" s="45" t="s">
        <v>381</v>
      </c>
      <c r="D24" s="45" t="s">
        <v>381</v>
      </c>
      <c r="E24" s="45"/>
      <c r="F24" s="46">
        <v>25</v>
      </c>
    </row>
    <row r="25" spans="1:6" ht="12.75">
      <c r="A25" s="47" t="s">
        <v>382</v>
      </c>
      <c r="B25" s="48" t="s">
        <v>383</v>
      </c>
      <c r="C25" s="48" t="s">
        <v>384</v>
      </c>
      <c r="D25" s="48" t="s">
        <v>364</v>
      </c>
      <c r="E25" s="48">
        <v>2012</v>
      </c>
      <c r="F25" s="49">
        <v>28</v>
      </c>
    </row>
    <row r="26" spans="1:6" ht="12.75">
      <c r="A26" s="47" t="s">
        <v>382</v>
      </c>
      <c r="B26" s="48" t="s">
        <v>385</v>
      </c>
      <c r="C26" s="48" t="s">
        <v>386</v>
      </c>
      <c r="D26" s="48" t="s">
        <v>387</v>
      </c>
      <c r="E26" s="48">
        <v>2005</v>
      </c>
      <c r="F26" s="49">
        <v>45</v>
      </c>
    </row>
    <row r="27" spans="1:6" ht="12.75">
      <c r="A27" s="47" t="s">
        <v>382</v>
      </c>
      <c r="B27" s="48" t="s">
        <v>388</v>
      </c>
      <c r="C27" s="48" t="s">
        <v>389</v>
      </c>
      <c r="D27" s="48" t="s">
        <v>390</v>
      </c>
      <c r="E27" s="48">
        <v>2015</v>
      </c>
      <c r="F27" s="49"/>
    </row>
    <row r="28" spans="1:6" ht="12.75">
      <c r="A28" s="50" t="s">
        <v>391</v>
      </c>
      <c r="B28" s="51" t="s">
        <v>392</v>
      </c>
      <c r="C28" s="51" t="s">
        <v>393</v>
      </c>
      <c r="D28" s="51" t="s">
        <v>364</v>
      </c>
      <c r="E28" s="51"/>
      <c r="F28" s="52">
        <v>22</v>
      </c>
    </row>
    <row r="29" spans="1:6" ht="12.75">
      <c r="A29" s="50" t="s">
        <v>391</v>
      </c>
      <c r="B29" s="51" t="s">
        <v>392</v>
      </c>
      <c r="C29" s="51" t="s">
        <v>393</v>
      </c>
      <c r="D29" s="51" t="s">
        <v>364</v>
      </c>
      <c r="E29" s="51">
        <v>2004</v>
      </c>
      <c r="F29" s="52">
        <v>22</v>
      </c>
    </row>
    <row r="30" spans="1:6" ht="12.75">
      <c r="A30" s="50" t="s">
        <v>391</v>
      </c>
      <c r="B30" s="51" t="s">
        <v>394</v>
      </c>
      <c r="C30" s="51" t="s">
        <v>393</v>
      </c>
      <c r="D30" s="51" t="s">
        <v>364</v>
      </c>
      <c r="E30" s="51">
        <v>2009</v>
      </c>
      <c r="F30" s="52">
        <v>22</v>
      </c>
    </row>
    <row r="31" spans="1:6" ht="12.75">
      <c r="A31" s="50" t="s">
        <v>391</v>
      </c>
      <c r="B31" s="51" t="s">
        <v>392</v>
      </c>
      <c r="C31" s="51" t="s">
        <v>393</v>
      </c>
      <c r="D31" s="51" t="s">
        <v>364</v>
      </c>
      <c r="E31" s="51"/>
      <c r="F31" s="52">
        <v>32</v>
      </c>
    </row>
    <row r="32" spans="1:6" ht="13.5" thickBot="1">
      <c r="A32" s="53" t="s">
        <v>391</v>
      </c>
      <c r="B32" s="54" t="s">
        <v>392</v>
      </c>
      <c r="C32" s="54" t="s">
        <v>393</v>
      </c>
      <c r="D32" s="54" t="s">
        <v>364</v>
      </c>
      <c r="E32" s="54"/>
      <c r="F32" s="55">
        <v>45</v>
      </c>
    </row>
  </sheetData>
  <autoFilter ref="A1:F1"/>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Stevsky</dc:creator>
  <cp:keywords/>
  <dc:description/>
  <cp:lastModifiedBy>ТП</cp:lastModifiedBy>
  <dcterms:created xsi:type="dcterms:W3CDTF">2013-07-26T10:07:32Z</dcterms:created>
  <dcterms:modified xsi:type="dcterms:W3CDTF">2013-10-02T16:29:50Z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